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d_Car10m_Gout_D1" sheetId="1" r:id="rId1"/>
    <sheet name="Ind_Car10m_Gout_D2" sheetId="2" r:id="rId2"/>
    <sheet name="Ind_Car10m_Gout_D3" sheetId="3" r:id="rId3"/>
    <sheet name="Ind_Car10m_Gout_13_16" sheetId="4" r:id="rId4"/>
    <sheet name="Ind_Car10m_G_Hand" sheetId="5" r:id="rId5"/>
    <sheet name="Ind_Car_10m_Ternois_Exc" sheetId="6" r:id="rId6"/>
    <sheet name="Ind_Car_10m_Ternois_Hon" sheetId="7" r:id="rId7"/>
    <sheet name="Ind_Car_10m_Ternois_Pro" sheetId="8" r:id="rId8"/>
    <sheet name="Ind_Car_10m_Ternois_13_16" sheetId="9" r:id="rId9"/>
    <sheet name="Ind_Car_10m_T_Hand" sheetId="10" r:id="rId10"/>
    <sheet name="Ind_Pist_10m_Pelletier_D1" sheetId="11" r:id="rId11"/>
    <sheet name="Ind_Pist_10m_Pelletier_D2" sheetId="12" r:id="rId12"/>
    <sheet name="Ind_Pist_10m_Pelletier_D3" sheetId="13" r:id="rId13"/>
    <sheet name="Ind_Pist_10m_Pelletier_13_16" sheetId="14" r:id="rId14"/>
    <sheet name="Ind_Pist_10m_Ternois_Exc" sheetId="15" r:id="rId15"/>
    <sheet name="Ind_Pist_10m_Ternois_Hon" sheetId="16" r:id="rId16"/>
    <sheet name="Ind_Pist_10m_Ternois_Pro" sheetId="17" r:id="rId17"/>
    <sheet name="Ind_Pist_10m_Ternois_13_16" sheetId="18" r:id="rId18"/>
    <sheet name="Ind_Pist_10m_T_Hand" sheetId="19" r:id="rId19"/>
    <sheet name="Equ_Car10m_Gout_D1" sheetId="20" r:id="rId20"/>
    <sheet name="Equ_Car10m_Gout_D2" sheetId="21" r:id="rId21"/>
    <sheet name="Equ_Car10m_Gout_D3" sheetId="22" r:id="rId22"/>
    <sheet name="Equ_Car10m_Gout_13_16" sheetId="23" r:id="rId23"/>
    <sheet name="Equ_Car10m_G_Hand" sheetId="24" r:id="rId24"/>
    <sheet name="Equ_Car_10m_Ternois_Exc" sheetId="25" r:id="rId25"/>
    <sheet name="Equ_Car_10m_Ternois_Hon" sheetId="26" r:id="rId26"/>
    <sheet name="Equ_Car_10m_Ternois_Pro" sheetId="27" r:id="rId27"/>
    <sheet name="Equ_Car_10m_Ternois_13_16" sheetId="28" r:id="rId28"/>
    <sheet name="Equ_Car_10m_T_Hand" sheetId="29" r:id="rId29"/>
    <sheet name="Equ_Pist_10m_Pelletier_D1" sheetId="30" r:id="rId30"/>
    <sheet name="Equ_Pist_10m_Pelletier_D2" sheetId="31" r:id="rId31"/>
    <sheet name="Equ_Pist_10m_Pelletier_D3" sheetId="32" r:id="rId32"/>
    <sheet name="Equ_Pist_10m_Pelletier_13_16" sheetId="33" r:id="rId33"/>
    <sheet name="Equ_Pist_10m_Ternois_Exc" sheetId="34" r:id="rId34"/>
    <sheet name="Equ_Pist_10m_Ternois_Hon" sheetId="35" r:id="rId35"/>
    <sheet name="Equ_Pist_10m_Ternois_Pro" sheetId="36" r:id="rId36"/>
    <sheet name="Equ_Pist_10m_Ternois_13_16" sheetId="37" r:id="rId37"/>
    <sheet name="Equ_Pist_10m_T_Hand" sheetId="38" r:id="rId38"/>
  </sheets>
  <definedNames>
    <definedName name="Equ_Car_10m_T_Hand">'Equ_Car_10m_T_Hand'!$A$1:$M$2</definedName>
    <definedName name="Equ_Car_10m_Ternois_13_16">'Equ_Car_10m_Ternois_13_16'!$A$1:$M$5</definedName>
    <definedName name="Equ_Car_10m_Ternois_Exc">'Equ_Car_10m_Ternois_Exc'!$A$1:$M$5</definedName>
    <definedName name="Equ_Car_10m_Ternois_Hon">'Equ_Car_10m_Ternois_Hon'!$A$1:$M$12</definedName>
    <definedName name="Equ_Car_10m_Ternois_Pro">'Equ_Car_10m_Ternois_Pro'!$A$1:$M$7</definedName>
    <definedName name="Equ_Car10m_G_Hand">'Equ_Car10m_G_Hand'!$A$1:$M$1</definedName>
    <definedName name="Equ_Car10m_Gout_13_16">'Equ_Car10m_Gout_13_16'!$A$1:$M$3</definedName>
    <definedName name="Equ_Car10m_Gout_D1">'Equ_Car10m_Gout_D1'!$A$1:$M$3</definedName>
    <definedName name="Equ_Car10m_Gout_D2">'Equ_Car10m_Gout_D2'!$A$1:$M$8</definedName>
    <definedName name="Equ_Car10m_Gout_D3">'Equ_Car10m_Gout_D3'!$A$1:$M$12</definedName>
    <definedName name="Equ_Pist_10m_Pelletier_13_16">'Equ_Pist_10m_Pelletier_13_16'!$A$1:$M$2</definedName>
    <definedName name="Equ_Pist_10m_Pelletier_D1">'Equ_Pist_10m_Pelletier_D1'!$A$1:$M$4</definedName>
    <definedName name="Equ_Pist_10m_Pelletier_D2">'Equ_Pist_10m_Pelletier_D2'!$A$1:$M$7</definedName>
    <definedName name="Equ_Pist_10m_Pelletier_D3">'Equ_Pist_10m_Pelletier_D3'!$A$1:$M$7</definedName>
    <definedName name="Equ_Pist_10m_T_Hand">'Equ_Pist_10m_T_Hand'!$A$1:$M$1</definedName>
    <definedName name="Equ_Pist_10m_Ternois_13_16">'Equ_Pist_10m_Ternois_13_16'!$A$1:$M$4</definedName>
    <definedName name="Equ_Pist_10m_Ternois_Exc">'Equ_Pist_10m_Ternois_Exc'!$A$1:$M$5</definedName>
    <definedName name="Equ_Pist_10m_Ternois_Hon">'Equ_Pist_10m_Ternois_Hon'!$A$1:$M$5</definedName>
    <definedName name="Equ_Pist_10m_Ternois_Pro">'Equ_Pist_10m_Ternois_Pro'!$A$1:$M$5</definedName>
    <definedName name="_xlnm.Print_Titles" localSheetId="28">'Equ_Car_10m_T_Hand'!$1:$1</definedName>
    <definedName name="_xlnm.Print_Titles" localSheetId="27">'Equ_Car_10m_Ternois_13_16'!$1:$1</definedName>
    <definedName name="_xlnm.Print_Titles" localSheetId="24">'Equ_Car_10m_Ternois_Exc'!$1:$1</definedName>
    <definedName name="_xlnm.Print_Titles" localSheetId="25">'Equ_Car_10m_Ternois_Hon'!$1:$1</definedName>
    <definedName name="_xlnm.Print_Titles" localSheetId="26">'Equ_Car_10m_Ternois_Pro'!$1:$1</definedName>
    <definedName name="_xlnm.Print_Titles" localSheetId="23">'Equ_Car10m_G_Hand'!$1:$1</definedName>
    <definedName name="_xlnm.Print_Titles" localSheetId="22">'Equ_Car10m_Gout_13_16'!$1:$1</definedName>
    <definedName name="_xlnm.Print_Titles" localSheetId="19">'Equ_Car10m_Gout_D1'!$1:$1</definedName>
    <definedName name="_xlnm.Print_Titles" localSheetId="20">'Equ_Car10m_Gout_D2'!$1:$1</definedName>
    <definedName name="_xlnm.Print_Titles" localSheetId="21">'Equ_Car10m_Gout_D3'!$1:$1</definedName>
    <definedName name="_xlnm.Print_Titles" localSheetId="32">'Equ_Pist_10m_Pelletier_13_16'!$1:$1</definedName>
    <definedName name="_xlnm.Print_Titles" localSheetId="29">'Equ_Pist_10m_Pelletier_D1'!$1:$1</definedName>
    <definedName name="_xlnm.Print_Titles" localSheetId="30">'Equ_Pist_10m_Pelletier_D2'!$1:$1</definedName>
    <definedName name="_xlnm.Print_Titles" localSheetId="31">'Equ_Pist_10m_Pelletier_D3'!$1:$1</definedName>
    <definedName name="_xlnm.Print_Titles" localSheetId="37">'Equ_Pist_10m_T_Hand'!$1:$1</definedName>
    <definedName name="_xlnm.Print_Titles" localSheetId="36">'Equ_Pist_10m_Ternois_13_16'!$1:$1</definedName>
    <definedName name="_xlnm.Print_Titles" localSheetId="33">'Equ_Pist_10m_Ternois_Exc'!$1:$1</definedName>
    <definedName name="_xlnm.Print_Titles" localSheetId="34">'Equ_Pist_10m_Ternois_Hon'!$1:$1</definedName>
    <definedName name="_xlnm.Print_Titles" localSheetId="35">'Equ_Pist_10m_Ternois_Pro'!$1:$1</definedName>
    <definedName name="_xlnm.Print_Titles" localSheetId="9">'Ind_Car_10m_T_Hand'!$1:$1</definedName>
    <definedName name="_xlnm.Print_Titles" localSheetId="8">'Ind_Car_10m_Ternois_13_16'!$1:$1</definedName>
    <definedName name="_xlnm.Print_Titles" localSheetId="5">'Ind_Car_10m_Ternois_Exc'!$1:$1</definedName>
    <definedName name="_xlnm.Print_Titles" localSheetId="6">'Ind_Car_10m_Ternois_Hon'!$1:$1</definedName>
    <definedName name="_xlnm.Print_Titles" localSheetId="7">'Ind_Car_10m_Ternois_Pro'!$1:$1</definedName>
    <definedName name="_xlnm.Print_Titles" localSheetId="4">'Ind_Car10m_G_Hand'!$1:$1</definedName>
    <definedName name="_xlnm.Print_Titles" localSheetId="3">'Ind_Car10m_Gout_13_16'!$1:$1</definedName>
    <definedName name="_xlnm.Print_Titles" localSheetId="0">'Ind_Car10m_Gout_D1'!$1:$1</definedName>
    <definedName name="_xlnm.Print_Titles" localSheetId="1">'Ind_Car10m_Gout_D2'!$1:$1</definedName>
    <definedName name="_xlnm.Print_Titles" localSheetId="2">'Ind_Car10m_Gout_D3'!$1:$1</definedName>
    <definedName name="_xlnm.Print_Titles" localSheetId="13">'Ind_Pist_10m_Pelletier_13_16'!$1:$1</definedName>
    <definedName name="_xlnm.Print_Titles" localSheetId="10">'Ind_Pist_10m_Pelletier_D1'!$1:$1</definedName>
    <definedName name="_xlnm.Print_Titles" localSheetId="11">'Ind_Pist_10m_Pelletier_D2'!$1:$1</definedName>
    <definedName name="_xlnm.Print_Titles" localSheetId="12">'Ind_Pist_10m_Pelletier_D3'!$1:$1</definedName>
    <definedName name="_xlnm.Print_Titles" localSheetId="18">'Ind_Pist_10m_T_Hand'!$1:$1</definedName>
    <definedName name="_xlnm.Print_Titles" localSheetId="17">'Ind_Pist_10m_Ternois_13_16'!$1:$1</definedName>
    <definedName name="_xlnm.Print_Titles" localSheetId="14">'Ind_Pist_10m_Ternois_Exc'!$1:$1</definedName>
    <definedName name="_xlnm.Print_Titles" localSheetId="15">'Ind_Pist_10m_Ternois_Hon'!$1:$1</definedName>
    <definedName name="_xlnm.Print_Titles" localSheetId="16">'Ind_Pist_10m_Ternois_Pro'!$1:$1</definedName>
    <definedName name="Ind_Car_10m_T_Hand">'Ind_Car_10m_T_Hand'!$A$1:$J$8</definedName>
    <definedName name="Ind_Car_10m_Ternois_13_16">'Ind_Car_10m_Ternois_13_16'!$A$1:$J$20</definedName>
    <definedName name="Ind_Car_10m_Ternois_Exc">'Ind_Car_10m_Ternois_Exc'!$A$1:$J$25</definedName>
    <definedName name="Ind_Car_10m_Ternois_Hon">'Ind_Car_10m_Ternois_Hon'!$A$1:$J$44</definedName>
    <definedName name="Ind_Car_10m_Ternois_Pro">'Ind_Car_10m_Ternois_Pro'!$A$1:$J$30</definedName>
    <definedName name="Ind_Car10m_G_Hand">'Ind_Car10m_G_Hand'!$A$1:$J$3</definedName>
    <definedName name="Ind_Car10m_Gout_13_16">'Ind_Car10m_Gout_13_16'!$A$1:$J$15</definedName>
    <definedName name="Ind_Car10m_Gout_D1">'Ind_Car10m_Gout_D1'!$A$1:$J$13</definedName>
    <definedName name="Ind_Car10m_Gout_D2">'Ind_Car10m_Gout_D2'!$A$1:$J$33</definedName>
    <definedName name="Ind_Car10m_Gout_D3">'Ind_Car10m_Gout_D3'!$A$1:$J$43</definedName>
    <definedName name="Ind_Pist_10m_Pelletier_13_16">'Ind_Pist_10m_Pelletier_13_16'!$A$1:$J$8</definedName>
    <definedName name="Ind_Pist_10m_Pelletier_D1">'Ind_Pist_10m_Pelletier_D1'!$A$1:$J$12</definedName>
    <definedName name="Ind_Pist_10m_Pelletier_D2">'Ind_Pist_10m_Pelletier_D2'!$A$1:$J$29</definedName>
    <definedName name="Ind_Pist_10m_Pelletier_D3">'Ind_Pist_10m_Pelletier_D3'!$A$1:$J$25</definedName>
    <definedName name="Ind_Pist_10m_T_Hand">'Ind_Pist_10m_T_Hand'!$A$1:$J$1</definedName>
    <definedName name="Ind_Pist_10m_Ternois_13_16">'Ind_Pist_10m_Ternois_13_16'!$A$1:$J$13</definedName>
    <definedName name="Ind_Pist_10m_Ternois_Exc">'Ind_Pist_10m_Ternois_Exc'!$A$1:$J$20</definedName>
    <definedName name="Ind_Pist_10m_Ternois_Hon">'Ind_Pist_10m_Ternois_Hon'!$A$1:$J$20</definedName>
    <definedName name="Ind_Pist_10m_Ternois_Pro">'Ind_Pist_10m_Ternois_Pro'!$A$1:$J$18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<sst xmlns="http://schemas.openxmlformats.org/spreadsheetml/2006/main" count="1936" uniqueCount="421">
  <si>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</si>
  <si>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</si>
  <si>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</si>
  <si>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</si>
  <si>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</si>
  <si>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</si>
  <si>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</si>
  <si>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</si>
  <si>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</si>
  <si>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</si>
  <si>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Ronchin</t>
  </si>
  <si>
    <t>WAMBRE EMMANUEL</t>
  </si>
  <si>
    <t>94059665</t>
  </si>
  <si>
    <t>Marchiennes</t>
  </si>
  <si>
    <t>MALEZIEUX CHRISTELLE</t>
  </si>
  <si>
    <t>44276790</t>
  </si>
  <si>
    <t>HENDRICK JEAN</t>
  </si>
  <si>
    <t>47169335</t>
  </si>
  <si>
    <t>LABY PATRICK</t>
  </si>
  <si>
    <t>61074652</t>
  </si>
  <si>
    <t>Lomme</t>
  </si>
  <si>
    <t>DELEVALLEZ LOIC</t>
  </si>
  <si>
    <t>44270058</t>
  </si>
  <si>
    <t>Wambrechies</t>
  </si>
  <si>
    <t>CATTEAU CHRISTOPHE</t>
  </si>
  <si>
    <t>66529419</t>
  </si>
  <si>
    <t>DEBRUYKER JEAN-LUC</t>
  </si>
  <si>
    <t>05209235</t>
  </si>
  <si>
    <t>BOUTON ANTHONY</t>
  </si>
  <si>
    <t>62012097</t>
  </si>
  <si>
    <t>Bruay-sur-Escaut</t>
  </si>
  <si>
    <t>CAULIER YVES</t>
  </si>
  <si>
    <t>06199416</t>
  </si>
  <si>
    <t>VAN LABEKE LAETITIA</t>
  </si>
  <si>
    <t>48162099</t>
  </si>
  <si>
    <t>Nomain</t>
  </si>
  <si>
    <t>LEMOINE MAUD</t>
  </si>
  <si>
    <t>48037561</t>
  </si>
  <si>
    <t>DUQUESNE MATHIEU</t>
  </si>
  <si>
    <t>94055141</t>
  </si>
  <si>
    <t>Onnaing</t>
  </si>
  <si>
    <t>BOURIN CYRIL</t>
  </si>
  <si>
    <t>94037942</t>
  </si>
  <si>
    <t>RENAUX JACKY</t>
  </si>
  <si>
    <t>?</t>
  </si>
  <si>
    <t>GALAND BERTRAND</t>
  </si>
  <si>
    <t>05214386</t>
  </si>
  <si>
    <t>BOIDIN CLAUDE</t>
  </si>
  <si>
    <t>05214384</t>
  </si>
  <si>
    <t>DORCHIES SABINE</t>
  </si>
  <si>
    <t>94039245</t>
  </si>
  <si>
    <t>LEFEVRE LEO</t>
  </si>
  <si>
    <t>92016921</t>
  </si>
  <si>
    <t>CAULIER PAULINE</t>
  </si>
  <si>
    <t>48159001</t>
  </si>
  <si>
    <t>BOTTE KARINE</t>
  </si>
  <si>
    <t>94030446</t>
  </si>
  <si>
    <t>Hellemmes</t>
  </si>
  <si>
    <t>LEMAIRE DAVID</t>
  </si>
  <si>
    <t>58006409</t>
  </si>
  <si>
    <t>ALLEPAERTS JULIE</t>
  </si>
  <si>
    <t>94055014</t>
  </si>
  <si>
    <t>LANTERI JORDAN</t>
  </si>
  <si>
    <t>94060037</t>
  </si>
  <si>
    <t>Moncheaux</t>
  </si>
  <si>
    <t>GOSSEYE FREDERIQUE</t>
  </si>
  <si>
    <t>96215436</t>
  </si>
  <si>
    <t>LEPEZ DELPHINE</t>
  </si>
  <si>
    <t>MESSUWE BREHM ANNIE</t>
  </si>
  <si>
    <t>96218493</t>
  </si>
  <si>
    <t>DE JONGHE DAMIEN</t>
  </si>
  <si>
    <t>96219473</t>
  </si>
  <si>
    <t>GRAS ALEXIS</t>
  </si>
  <si>
    <t>94028760</t>
  </si>
  <si>
    <t>LECOEUVRE PASCAL</t>
  </si>
  <si>
    <t>47017283</t>
  </si>
  <si>
    <t>GRUSON ERIC</t>
  </si>
  <si>
    <t>94054963</t>
  </si>
  <si>
    <t>RAYMOND SEBASTIEN</t>
  </si>
  <si>
    <t>94060097</t>
  </si>
  <si>
    <t>DELACROIX AMELIE</t>
  </si>
  <si>
    <t>96218396</t>
  </si>
  <si>
    <t>COUPLEZ ROBERT</t>
  </si>
  <si>
    <t>53088915</t>
  </si>
  <si>
    <t>VAN LABEKE DOMINIQUE</t>
  </si>
  <si>
    <t>43275958</t>
  </si>
  <si>
    <t>BENAMAR KEVIN</t>
  </si>
  <si>
    <t>58006318</t>
  </si>
  <si>
    <t>Bergues</t>
  </si>
  <si>
    <t>MATTHYS FABRICE</t>
  </si>
  <si>
    <t>94036441</t>
  </si>
  <si>
    <t>LEROUGE LEON</t>
  </si>
  <si>
    <t>96215405</t>
  </si>
  <si>
    <t>PIESYK FREDERIC</t>
  </si>
  <si>
    <t>94025345</t>
  </si>
  <si>
    <t>DUMONT PASCAL</t>
  </si>
  <si>
    <t>43273438</t>
  </si>
  <si>
    <t>VANLITSENBURGH MAXENCE</t>
  </si>
  <si>
    <t>03377436</t>
  </si>
  <si>
    <t>ASVELLI BRUNO</t>
  </si>
  <si>
    <t>92019074</t>
  </si>
  <si>
    <t>CAREME MURIEL</t>
  </si>
  <si>
    <t>03388095</t>
  </si>
  <si>
    <t>PRUVOT EDMOND</t>
  </si>
  <si>
    <t>43275441</t>
  </si>
  <si>
    <t>Hondschoote</t>
  </si>
  <si>
    <t>DEWITTE FREDDY</t>
  </si>
  <si>
    <t>65160074</t>
  </si>
  <si>
    <t>HENOCQ PHILIPPE</t>
  </si>
  <si>
    <t>94060118</t>
  </si>
  <si>
    <t>LIENARD QUENTIN</t>
  </si>
  <si>
    <t>BORNEMAN VINCENT</t>
  </si>
  <si>
    <t>20057167</t>
  </si>
  <si>
    <t>DEFRANCE MARIE</t>
  </si>
  <si>
    <t>94060058</t>
  </si>
  <si>
    <t>WIART DOMINIQUE</t>
  </si>
  <si>
    <t>61072266</t>
  </si>
  <si>
    <t>CAULIER VALENTIN</t>
  </si>
  <si>
    <t>55185078</t>
  </si>
  <si>
    <t>PILARSKI CLAUDE</t>
  </si>
  <si>
    <t>94059666</t>
  </si>
  <si>
    <t>Auby</t>
  </si>
  <si>
    <t>HERENT VINCENT</t>
  </si>
  <si>
    <t>96218520</t>
  </si>
  <si>
    <t>DECARPENTRY CATHERINE</t>
  </si>
  <si>
    <t>96060118</t>
  </si>
  <si>
    <t>DELCROIX MARC</t>
  </si>
  <si>
    <t>57052328</t>
  </si>
  <si>
    <t>CARPENTIER PHILIPPE</t>
  </si>
  <si>
    <t>94058908</t>
  </si>
  <si>
    <t>CHOQUET BERNARD</t>
  </si>
  <si>
    <t>03373789</t>
  </si>
  <si>
    <t>VALLEZ MARIE-CHRISTINE</t>
  </si>
  <si>
    <t>94057219</t>
  </si>
  <si>
    <t>CAPPELLE ARNAUD</t>
  </si>
  <si>
    <t>96215560</t>
  </si>
  <si>
    <t>MENAGE LAURENT</t>
  </si>
  <si>
    <t>63113736</t>
  </si>
  <si>
    <t>MASINI JOSE</t>
  </si>
  <si>
    <t>LESCROART FLORIAN</t>
  </si>
  <si>
    <t>ROGIER VIOLETTE</t>
  </si>
  <si>
    <t>OZDOBA MICHEL</t>
  </si>
  <si>
    <t>VANDENSTEEN PASCAL</t>
  </si>
  <si>
    <t>SMAGUE JEAN-FRANÇOIS</t>
  </si>
  <si>
    <t>96215356</t>
  </si>
  <si>
    <t>DUCORNET FLORE</t>
  </si>
  <si>
    <t>94061326</t>
  </si>
  <si>
    <t>VIART GEORGES</t>
  </si>
  <si>
    <t>94054964</t>
  </si>
  <si>
    <t>POULAIN SYLVAIN</t>
  </si>
  <si>
    <t>96215513</t>
  </si>
  <si>
    <t>DOIGNIES THIERRY</t>
  </si>
  <si>
    <t>94058106</t>
  </si>
  <si>
    <t>Hazebrouck</t>
  </si>
  <si>
    <t>BECUWE LAURENT</t>
  </si>
  <si>
    <t>04730415</t>
  </si>
  <si>
    <t>VALLEZ GILLES</t>
  </si>
  <si>
    <t>94057218</t>
  </si>
  <si>
    <t>BEEKMAN LUC</t>
  </si>
  <si>
    <t>92020520</t>
  </si>
  <si>
    <t>MORTREUX JEAN-LOUIS</t>
  </si>
  <si>
    <t>94039935</t>
  </si>
  <si>
    <t>LAUREYNS MARYSE</t>
  </si>
  <si>
    <t>05214399</t>
  </si>
  <si>
    <t>DORCHIES CHRISTOPHE</t>
  </si>
  <si>
    <t>94045351</t>
  </si>
  <si>
    <t>GOOSSENS THIERRY</t>
  </si>
  <si>
    <t>94060030</t>
  </si>
  <si>
    <t>DUCORNET CHRISTELLE</t>
  </si>
  <si>
    <t>94061327</t>
  </si>
  <si>
    <t>DELORY JEAN-MICHEL</t>
  </si>
  <si>
    <t>53093066</t>
  </si>
  <si>
    <t>MERLUZZI SERGE</t>
  </si>
  <si>
    <t>03365524</t>
  </si>
  <si>
    <t>CHAPUIS DIDIER</t>
  </si>
  <si>
    <t>45243347</t>
  </si>
  <si>
    <t>TOURBEZ DANIEL</t>
  </si>
  <si>
    <t>43275634</t>
  </si>
  <si>
    <t>JEGOU EDMOND</t>
  </si>
  <si>
    <t>62012082</t>
  </si>
  <si>
    <t>CANTILLON JEAN-PAUL</t>
  </si>
  <si>
    <t>05216001</t>
  </si>
  <si>
    <t>GENTILE GIULANO</t>
  </si>
  <si>
    <t>58006492</t>
  </si>
  <si>
    <t>BURBAUD FRANCIS</t>
  </si>
  <si>
    <t>03368828</t>
  </si>
  <si>
    <t>MILLEVILLE DAVID</t>
  </si>
  <si>
    <t>94063202</t>
  </si>
  <si>
    <t>MULLIER THOMAS</t>
  </si>
  <si>
    <t>96218522</t>
  </si>
  <si>
    <t>LENNE BRIAN</t>
  </si>
  <si>
    <t>94063520</t>
  </si>
  <si>
    <t>CARLIER CLEMENT</t>
  </si>
  <si>
    <t>94057349</t>
  </si>
  <si>
    <t>BAROIS GONZAGUE</t>
  </si>
  <si>
    <t>94060056</t>
  </si>
  <si>
    <t>FRANCQ SEBASTIEN</t>
  </si>
  <si>
    <t>94037624</t>
  </si>
  <si>
    <t>DELGRANGE STANISLAS</t>
  </si>
  <si>
    <t>66527025</t>
  </si>
  <si>
    <t>OPOVIN REMI</t>
  </si>
  <si>
    <t>94045725</t>
  </si>
  <si>
    <t>Rumegies</t>
  </si>
  <si>
    <t>CARTIERRE JIMMY</t>
  </si>
  <si>
    <t>94045027</t>
  </si>
  <si>
    <t>CARPENTIER CLEMENT</t>
  </si>
  <si>
    <t>94026894</t>
  </si>
  <si>
    <t>TOUSSAINT ANGELE</t>
  </si>
  <si>
    <t>94059681</t>
  </si>
  <si>
    <t>PERROT JULIEN</t>
  </si>
  <si>
    <t>94060378</t>
  </si>
  <si>
    <t>CAZIER WILFRIED</t>
  </si>
  <si>
    <t>94060520</t>
  </si>
  <si>
    <t>GILLES QUENTIN</t>
  </si>
  <si>
    <t>94063206</t>
  </si>
  <si>
    <t>MAKAYAMAK KEN MARCEAU</t>
  </si>
  <si>
    <t>BOISSON MICHEL</t>
  </si>
  <si>
    <t>94062564</t>
  </si>
  <si>
    <t>MALOT ALAIN</t>
  </si>
  <si>
    <t>92018539</t>
  </si>
  <si>
    <t>BENETAZZO CLAUDE</t>
  </si>
  <si>
    <t>41347979</t>
  </si>
  <si>
    <t>BISET PASCAL</t>
  </si>
  <si>
    <t>Forest-sur-Marque</t>
  </si>
  <si>
    <t>HUCQ ERIC</t>
  </si>
  <si>
    <t>20055662</t>
  </si>
  <si>
    <t>BLONDE FABRICE</t>
  </si>
  <si>
    <t>55185048</t>
  </si>
  <si>
    <t>Pecquencourt</t>
  </si>
  <si>
    <t>LANCIAU ERIC</t>
  </si>
  <si>
    <t>06183554</t>
  </si>
  <si>
    <t>TOUROUTE DOMINIQUE</t>
  </si>
  <si>
    <t>94044475</t>
  </si>
  <si>
    <t>GUIOT ALAIN</t>
  </si>
  <si>
    <t>00046177</t>
  </si>
  <si>
    <t>SELOSSE KEVIN</t>
  </si>
  <si>
    <t>94058996</t>
  </si>
  <si>
    <t>DEVOS JOEL</t>
  </si>
  <si>
    <t>03371802</t>
  </si>
  <si>
    <t>BELLENGE DIDIER</t>
  </si>
  <si>
    <t>94054948</t>
  </si>
  <si>
    <t>LEMAIRE CAROLE</t>
  </si>
  <si>
    <t>96215501</t>
  </si>
  <si>
    <t>LEPOIVRE STEPHANE</t>
  </si>
  <si>
    <t>94059363</t>
  </si>
  <si>
    <t>Escaupont</t>
  </si>
  <si>
    <t>SAÏ DANI SYLVIE</t>
  </si>
  <si>
    <t>94055032</t>
  </si>
  <si>
    <t>TOREL LAURENT</t>
  </si>
  <si>
    <t>65162220</t>
  </si>
  <si>
    <t>SIMON CHRISTIAN</t>
  </si>
  <si>
    <t>55185094</t>
  </si>
  <si>
    <t>COUTEAU JEAN-RENE</t>
  </si>
  <si>
    <t>47016081</t>
  </si>
  <si>
    <t>CIESLA PASCAL</t>
  </si>
  <si>
    <t>03377424</t>
  </si>
  <si>
    <t>LEGRAND CHRISTOPHE</t>
  </si>
  <si>
    <t>94063209</t>
  </si>
  <si>
    <t>GOBERT ADRIEN</t>
  </si>
  <si>
    <t>94037807</t>
  </si>
  <si>
    <t>TYCSKA SYLVIE</t>
  </si>
  <si>
    <t>42000132</t>
  </si>
  <si>
    <t>LEMAIRE SYLVAIN</t>
  </si>
  <si>
    <t>MOULIGNE ALEXANDRA</t>
  </si>
  <si>
    <t>DESSENNE VALENTIN</t>
  </si>
  <si>
    <t>94058648</t>
  </si>
  <si>
    <t>VANDERCRUYSSEN MICHEL</t>
  </si>
  <si>
    <t>96215704</t>
  </si>
  <si>
    <t>MASSELOT SERGE</t>
  </si>
  <si>
    <t>94060053</t>
  </si>
  <si>
    <t>D'HAUSSY MARC</t>
  </si>
  <si>
    <t>05214398</t>
  </si>
  <si>
    <t>DURIEZ NATHALIE</t>
  </si>
  <si>
    <t>MARYSSE JEAN-LOUIS</t>
  </si>
  <si>
    <t>96215435</t>
  </si>
  <si>
    <t>MARCHAND LUDOVIC</t>
  </si>
  <si>
    <t>BRUGGEMAN FRANÇOIS</t>
  </si>
  <si>
    <t>61071191</t>
  </si>
  <si>
    <t>DALLA TORRE GUY</t>
  </si>
  <si>
    <t>96218521</t>
  </si>
  <si>
    <t>BAROIS ERIC</t>
  </si>
  <si>
    <t>96216019</t>
  </si>
  <si>
    <t>DUMOULIN JOFFREY</t>
  </si>
  <si>
    <t>94044474</t>
  </si>
  <si>
    <t>DESSENNE PASCAL</t>
  </si>
  <si>
    <t>94058647</t>
  </si>
  <si>
    <t>GRADOS STEPHANE</t>
  </si>
  <si>
    <t>94054292</t>
  </si>
  <si>
    <t>ONGENAERT JEAN-MARIE</t>
  </si>
  <si>
    <t>03377434</t>
  </si>
  <si>
    <t>DURIEZ JULIEN</t>
  </si>
  <si>
    <t>PUVOST BERENGERE</t>
  </si>
  <si>
    <t>CATEL MAXIME</t>
  </si>
  <si>
    <t>94045223</t>
  </si>
  <si>
    <t>MAHIEUX LUDOVIC</t>
  </si>
  <si>
    <t>92017940</t>
  </si>
  <si>
    <t>BLONDEAU THIBAUT</t>
  </si>
  <si>
    <t>96215441</t>
  </si>
  <si>
    <t>BLONDEAU SIMON</t>
  </si>
  <si>
    <t>96215442</t>
  </si>
  <si>
    <t>BRICOUT ELIOTT</t>
  </si>
  <si>
    <t>94037808</t>
  </si>
  <si>
    <t>KOURBABETZ JEAN-LUC</t>
  </si>
  <si>
    <t>94053717</t>
  </si>
  <si>
    <t>DELSART PHILIPPE</t>
  </si>
  <si>
    <t>94043206</t>
  </si>
  <si>
    <t>STAQUET RAYMOND</t>
  </si>
  <si>
    <t>48037574</t>
  </si>
  <si>
    <t>DESCAMPS FREDERIC</t>
  </si>
  <si>
    <t>58006363</t>
  </si>
  <si>
    <t>DEBOUVER NICOLAS</t>
  </si>
  <si>
    <t>64052758</t>
  </si>
  <si>
    <t>GROS FABRICE</t>
  </si>
  <si>
    <t>62613101</t>
  </si>
  <si>
    <t>LECORNE FREDDY</t>
  </si>
  <si>
    <t>94027766</t>
  </si>
  <si>
    <t>STEENKISTE SAMUEL</t>
  </si>
  <si>
    <t>00333492</t>
  </si>
  <si>
    <t>VANPOUILLE CHRISTOPHE</t>
  </si>
  <si>
    <t>45233409</t>
  </si>
  <si>
    <t>WOJCIEKOWSKI JEAN-PIERRE</t>
  </si>
  <si>
    <t>94029601</t>
  </si>
  <si>
    <t>VANPOPERINGHE GUILLAUME</t>
  </si>
  <si>
    <t>94060519</t>
  </si>
  <si>
    <t>CARTON PHILIPPE</t>
  </si>
  <si>
    <t>FERON EMMANUEL</t>
  </si>
  <si>
    <t>96215425</t>
  </si>
  <si>
    <t>PICARD BENOIT</t>
  </si>
  <si>
    <t>96218173</t>
  </si>
  <si>
    <t>BLONDE PASCAL</t>
  </si>
  <si>
    <t>58006284</t>
  </si>
  <si>
    <t>VANDENBILCKE THIERRY</t>
  </si>
  <si>
    <t>94036964</t>
  </si>
  <si>
    <t>TIETARD BERNARD</t>
  </si>
  <si>
    <t>92014636</t>
  </si>
  <si>
    <t>LEMOINE CLAUDE</t>
  </si>
  <si>
    <t>47169296</t>
  </si>
  <si>
    <t>CAULLET FRANÇOIS</t>
  </si>
  <si>
    <t>94045129</t>
  </si>
  <si>
    <t>DEVULDER DAVID</t>
  </si>
  <si>
    <t>ALBRECHT PIERRE</t>
  </si>
  <si>
    <t>65162946</t>
  </si>
  <si>
    <t>VAN OVERLOOP VERONIQUE</t>
  </si>
  <si>
    <t>96215430</t>
  </si>
  <si>
    <t>DELZENNE JAMES</t>
  </si>
  <si>
    <t>41273250</t>
  </si>
  <si>
    <t>REZGUI BERNARD</t>
  </si>
  <si>
    <t>58006390</t>
  </si>
  <si>
    <t>BEEKMAN ROBERT</t>
  </si>
  <si>
    <t>65613085</t>
  </si>
  <si>
    <t>GALLET LAURENT</t>
  </si>
  <si>
    <t>65162701</t>
  </si>
  <si>
    <t>WASZCZYNSKI DANIEL</t>
  </si>
  <si>
    <t>61074647</t>
  </si>
  <si>
    <t>KIEKEN PHILIPPE</t>
  </si>
  <si>
    <t>96215402</t>
  </si>
  <si>
    <t>BOUTRY JEAN-LUC</t>
  </si>
  <si>
    <t>61003794</t>
  </si>
  <si>
    <t>OLBER ERIC</t>
  </si>
  <si>
    <t>94060106</t>
  </si>
  <si>
    <t>ROBIQUET PHILIPPE</t>
  </si>
  <si>
    <t>94055007</t>
  </si>
  <si>
    <t>DEMOUVEAU GILLES</t>
  </si>
  <si>
    <t>62005824</t>
  </si>
  <si>
    <t>STERCKMAN VALENTIN</t>
  </si>
  <si>
    <t>96216218</t>
  </si>
  <si>
    <t>TOUSSAINT JEAN-LUC</t>
  </si>
  <si>
    <t>94059679</t>
  </si>
  <si>
    <t>MOREAUX REMY</t>
  </si>
  <si>
    <t>57052309</t>
  </si>
  <si>
    <t>MOREAUX TRISTAN</t>
  </si>
  <si>
    <t>57052308</t>
  </si>
  <si>
    <t>DUTENDAS DOMINIQUE</t>
  </si>
  <si>
    <t>59355015</t>
  </si>
  <si>
    <t>LECOEUVRE VERONIQUE</t>
  </si>
  <si>
    <t>47017284</t>
  </si>
  <si>
    <t>ROUSSEAUX FRANCIS</t>
  </si>
  <si>
    <t>57052467</t>
  </si>
  <si>
    <t>CAREME LAURENT</t>
  </si>
  <si>
    <t>03368835</t>
  </si>
  <si>
    <t>VAILLANT MICHEL</t>
  </si>
  <si>
    <t>06190811</t>
  </si>
  <si>
    <t>CORNIL MICHEL</t>
  </si>
  <si>
    <t>03368861</t>
  </si>
  <si>
    <t>MERLIN FABRICE</t>
  </si>
  <si>
    <t>94055023</t>
  </si>
  <si>
    <t>PADELLEC ADRIEN</t>
  </si>
  <si>
    <t>66514019</t>
  </si>
  <si>
    <t>CAULIER THIBAUT</t>
  </si>
  <si>
    <t>66529380</t>
  </si>
  <si>
    <t>BOMBLED CLEMENT</t>
  </si>
  <si>
    <t>66529344</t>
  </si>
  <si>
    <t>GRAUX CAMILLE</t>
  </si>
  <si>
    <t>94054172</t>
  </si>
  <si>
    <t>ALTRUY JEAN-CLAUDE</t>
  </si>
  <si>
    <t>96219837</t>
  </si>
  <si>
    <t>LESSIEUX JOEL</t>
  </si>
  <si>
    <t>47167350</t>
  </si>
  <si>
    <t>WYTS STEPHANE</t>
  </si>
  <si>
    <t>43277940</t>
  </si>
  <si>
    <t>MATTHYS DOMINIQUE</t>
  </si>
  <si>
    <t>96219836</t>
  </si>
  <si>
    <t>CARLIER JEAN-LOUIS</t>
  </si>
  <si>
    <t>96216020</t>
  </si>
  <si>
    <t>PIESYK CATHERINE</t>
  </si>
  <si>
    <t>TYCSKA ERIC</t>
  </si>
  <si>
    <t>53088558</t>
  </si>
  <si>
    <t>SIMON EMILIE</t>
  </si>
  <si>
    <t>55185095</t>
  </si>
  <si>
    <t>ESCHENBRENNER LAURENT</t>
  </si>
  <si>
    <t>96215508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</si>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</sst>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11</v>
      </c>
      <c r="E2" s="1">
        <v>1973</v>
      </c>
      <c r="F2" s="1" t="s">
        <v>12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14</v>
      </c>
      <c r="E3" s="1">
        <v>1982</v>
      </c>
      <c r="F3" s="1" t="s">
        <v>15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6">IF(B4&lt;&gt;"",A3+1,"")</f>
        <v>3</v>
      </c>
      <c r="B4" s="1">
        <v>59</v>
      </c>
      <c r="C4" s="1" t="s">
        <v>10</v>
      </c>
      <c r="D4" s="1" t="s">
        <v>16</v>
      </c>
      <c r="E4" s="1">
        <v>1960</v>
      </c>
      <c r="F4" s="1" t="s">
        <v>17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10</v>
      </c>
      <c r="D5" s="1" t="s">
        <v>18</v>
      </c>
      <c r="E5" s="1">
        <v>1948</v>
      </c>
      <c r="F5" s="1" t="s">
        <v>19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20</v>
      </c>
      <c r="D6" s="1" t="s">
        <v>21</v>
      </c>
      <c r="E6" s="1">
        <v>1984</v>
      </c>
      <c r="F6" s="1" t="s">
        <v>22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23</v>
      </c>
      <c r="D7" s="1" t="s">
        <v>24</v>
      </c>
      <c r="E7" s="1">
        <v>1966</v>
      </c>
      <c r="F7" s="1" t="s">
        <v>25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10</v>
      </c>
      <c r="D8" s="1" t="s">
        <v>26</v>
      </c>
      <c r="E8" s="1">
        <v>1967</v>
      </c>
      <c r="F8" s="1" t="s">
        <v>27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20</v>
      </c>
      <c r="D9" s="1" t="s">
        <v>28</v>
      </c>
      <c r="E9" s="1">
        <v>1982</v>
      </c>
      <c r="F9" s="1" t="s">
        <v>29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30</v>
      </c>
      <c r="D10" s="1" t="s">
        <v>31</v>
      </c>
      <c r="E10" s="1">
        <v>1962</v>
      </c>
      <c r="F10" s="1" t="s">
        <v>32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20</v>
      </c>
      <c r="D11" s="1" t="s">
        <v>33</v>
      </c>
      <c r="E11" s="1">
        <v>1980</v>
      </c>
      <c r="F11" s="1" t="s">
        <v>34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35</v>
      </c>
      <c r="D12" s="1" t="s">
        <v>36</v>
      </c>
      <c r="E12" s="1">
        <v>1989</v>
      </c>
      <c r="F12" s="1" t="s">
        <v>37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20</v>
      </c>
      <c r="D13" s="1" t="s">
        <v>38</v>
      </c>
      <c r="E13" s="1">
        <v>1984</v>
      </c>
      <c r="F13" s="1" t="s">
        <v>39</v>
      </c>
      <c r="G13" s="1">
        <v>0</v>
      </c>
      <c r="H13" s="1">
        <v>0</v>
      </c>
      <c r="I13" s="1">
        <v>0</v>
      </c>
      <c r="J13" s="1">
        <v>0</v>
      </c>
    </row>
    <row r="14" ht="12.75">
      <c r="A14" s="1">
        <f t="shared" si="0"/>
      </c>
    </row>
    <row r="15" ht="12.75">
      <c r="A15" s="1">
        <f t="shared" si="0"/>
      </c>
    </row>
    <row r="16" ht="12.75">
      <c r="A1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121</v>
      </c>
      <c r="D2" s="1" t="s">
        <v>302</v>
      </c>
      <c r="E2" s="1">
        <v>1964</v>
      </c>
      <c r="F2" s="1" t="s">
        <v>303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23</v>
      </c>
      <c r="D3" s="1" t="s">
        <v>216</v>
      </c>
      <c r="E3" s="1">
        <v>1942</v>
      </c>
      <c r="F3" s="1" t="s">
        <v>217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1">IF(B4&lt;&gt;"",A3+1,"")</f>
        <v>3</v>
      </c>
      <c r="B4" s="1">
        <v>59</v>
      </c>
      <c r="C4" s="1" t="s">
        <v>121</v>
      </c>
      <c r="D4" s="1" t="s">
        <v>304</v>
      </c>
      <c r="E4" s="1">
        <v>1961</v>
      </c>
      <c r="F4" s="1" t="s">
        <v>305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121</v>
      </c>
      <c r="D5" s="1" t="s">
        <v>306</v>
      </c>
      <c r="E5" s="1">
        <v>1962</v>
      </c>
      <c r="F5" s="1" t="s">
        <v>307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121</v>
      </c>
      <c r="D6" s="1" t="s">
        <v>308</v>
      </c>
      <c r="E6" s="1">
        <v>1978</v>
      </c>
      <c r="F6" s="1" t="s">
        <v>309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20</v>
      </c>
      <c r="D7" s="1" t="s">
        <v>218</v>
      </c>
      <c r="E7" s="1">
        <v>1965</v>
      </c>
      <c r="F7" s="1" t="s">
        <v>219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223</v>
      </c>
      <c r="D8" s="1" t="s">
        <v>310</v>
      </c>
      <c r="E8" s="1">
        <v>1986</v>
      </c>
      <c r="F8" s="1" t="s">
        <v>311</v>
      </c>
      <c r="G8" s="1">
        <v>0</v>
      </c>
      <c r="H8" s="1">
        <v>0</v>
      </c>
      <c r="I8" s="1">
        <v>0</v>
      </c>
      <c r="J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9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64</v>
      </c>
      <c r="D2" s="1" t="s">
        <v>256</v>
      </c>
      <c r="E2" s="1">
        <v>1977</v>
      </c>
      <c r="F2" s="1" t="s">
        <v>257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64</v>
      </c>
      <c r="D3" s="1" t="s">
        <v>160</v>
      </c>
      <c r="E3" s="1">
        <v>1959</v>
      </c>
      <c r="F3" s="1" t="s">
        <v>161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5">IF(B4&lt;&gt;"",A3+1,"")</f>
        <v>3</v>
      </c>
      <c r="B4" s="1">
        <v>59</v>
      </c>
      <c r="C4" s="1" t="s">
        <v>64</v>
      </c>
      <c r="D4" s="1" t="s">
        <v>186</v>
      </c>
      <c r="E4" s="1">
        <v>1974</v>
      </c>
      <c r="F4" s="1" t="s">
        <v>187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10</v>
      </c>
      <c r="D5" s="1" t="s">
        <v>312</v>
      </c>
      <c r="E5" s="1">
        <v>1974</v>
      </c>
      <c r="F5" s="1" t="s">
        <v>313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10</v>
      </c>
      <c r="D6" s="1" t="s">
        <v>314</v>
      </c>
      <c r="E6" s="1">
        <v>1975</v>
      </c>
      <c r="F6" s="1" t="s">
        <v>315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10</v>
      </c>
      <c r="D7" s="1" t="s">
        <v>18</v>
      </c>
      <c r="E7" s="1">
        <v>1948</v>
      </c>
      <c r="F7" s="1" t="s">
        <v>19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23</v>
      </c>
      <c r="D8" s="1" t="s">
        <v>47</v>
      </c>
      <c r="E8" s="1">
        <v>1963</v>
      </c>
      <c r="F8" s="1" t="s">
        <v>48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23</v>
      </c>
      <c r="D9" s="1" t="s">
        <v>316</v>
      </c>
      <c r="E9" s="1">
        <v>1974</v>
      </c>
      <c r="F9" s="1" t="s">
        <v>317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23</v>
      </c>
      <c r="D10" s="1" t="s">
        <v>318</v>
      </c>
      <c r="E10" s="1">
        <v>1963</v>
      </c>
      <c r="F10" s="1" t="s">
        <v>319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64</v>
      </c>
      <c r="D11" s="1" t="s">
        <v>320</v>
      </c>
      <c r="E11" s="1">
        <v>1953</v>
      </c>
      <c r="F11" s="1" t="s">
        <v>321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10</v>
      </c>
      <c r="D12" s="1" t="s">
        <v>322</v>
      </c>
      <c r="E12" s="1">
        <v>1976</v>
      </c>
      <c r="F12" s="1" t="s">
        <v>323</v>
      </c>
      <c r="G12" s="1">
        <v>0</v>
      </c>
      <c r="H12" s="1">
        <v>0</v>
      </c>
      <c r="I12" s="1">
        <v>0</v>
      </c>
      <c r="J12" s="1">
        <v>0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8.281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105</v>
      </c>
      <c r="D2" s="1" t="s">
        <v>237</v>
      </c>
      <c r="E2" s="1">
        <v>1954</v>
      </c>
      <c r="F2" s="1" t="s">
        <v>238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105</v>
      </c>
      <c r="D3" s="1" t="s">
        <v>324</v>
      </c>
      <c r="E3" s="1">
        <v>1963</v>
      </c>
      <c r="F3" s="1" t="s">
        <v>44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32">IF(B4&lt;&gt;"",A3+1,"")</f>
        <v>3</v>
      </c>
      <c r="B4" s="1">
        <v>59</v>
      </c>
      <c r="C4" s="1" t="s">
        <v>20</v>
      </c>
      <c r="D4" s="1" t="s">
        <v>136</v>
      </c>
      <c r="E4" s="1">
        <v>1981</v>
      </c>
      <c r="F4" s="1" t="s">
        <v>137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10</v>
      </c>
      <c r="D5" s="1" t="s">
        <v>325</v>
      </c>
      <c r="E5" s="1">
        <v>1968</v>
      </c>
      <c r="F5" s="1" t="s">
        <v>326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40</v>
      </c>
      <c r="D6" s="1" t="s">
        <v>327</v>
      </c>
      <c r="E6" s="1">
        <v>1971</v>
      </c>
      <c r="F6" s="1" t="s">
        <v>328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64</v>
      </c>
      <c r="D7" s="1" t="s">
        <v>115</v>
      </c>
      <c r="E7" s="1">
        <v>1959</v>
      </c>
      <c r="F7" s="1" t="s">
        <v>116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105</v>
      </c>
      <c r="D8" s="1" t="s">
        <v>329</v>
      </c>
      <c r="E8" s="1">
        <v>1963</v>
      </c>
      <c r="F8" s="1" t="s">
        <v>330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105</v>
      </c>
      <c r="D9" s="1" t="s">
        <v>331</v>
      </c>
      <c r="E9" s="1">
        <v>1964</v>
      </c>
      <c r="F9" s="1" t="s">
        <v>332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64</v>
      </c>
      <c r="D10" s="1" t="s">
        <v>273</v>
      </c>
      <c r="E10" s="1">
        <v>1949</v>
      </c>
      <c r="F10" s="1" t="s">
        <v>274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64</v>
      </c>
      <c r="D11" s="1" t="s">
        <v>333</v>
      </c>
      <c r="E11" s="1">
        <v>1949</v>
      </c>
      <c r="F11" s="1" t="s">
        <v>334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35</v>
      </c>
      <c r="D12" s="1" t="s">
        <v>335</v>
      </c>
      <c r="E12" s="1">
        <v>1956</v>
      </c>
      <c r="F12" s="1" t="s">
        <v>336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121</v>
      </c>
      <c r="D13" s="1" t="s">
        <v>337</v>
      </c>
      <c r="E13" s="1">
        <v>1961</v>
      </c>
      <c r="F13" s="1" t="s">
        <v>338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20</v>
      </c>
      <c r="D14" s="1" t="s">
        <v>339</v>
      </c>
      <c r="E14" s="1">
        <v>1969</v>
      </c>
      <c r="F14" s="1" t="s">
        <v>44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35</v>
      </c>
      <c r="D15" s="1" t="s">
        <v>340</v>
      </c>
      <c r="E15" s="1">
        <v>1944</v>
      </c>
      <c r="F15" s="1" t="s">
        <v>341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121</v>
      </c>
      <c r="D16" s="1" t="s">
        <v>342</v>
      </c>
      <c r="E16" s="1">
        <v>1969</v>
      </c>
      <c r="F16" s="1" t="s">
        <v>343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35</v>
      </c>
      <c r="D17" s="1" t="s">
        <v>344</v>
      </c>
      <c r="E17" s="1">
        <v>1959</v>
      </c>
      <c r="F17" s="1" t="s">
        <v>345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35</v>
      </c>
      <c r="D18" s="1" t="s">
        <v>346</v>
      </c>
      <c r="E18" s="1">
        <v>1953</v>
      </c>
      <c r="F18" s="1" t="s">
        <v>347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10</v>
      </c>
      <c r="D19" s="1" t="s">
        <v>348</v>
      </c>
      <c r="E19" s="1">
        <v>1948</v>
      </c>
      <c r="F19" s="1" t="s">
        <v>349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10</v>
      </c>
      <c r="D20" s="1" t="s">
        <v>350</v>
      </c>
      <c r="E20" s="1">
        <v>1964</v>
      </c>
      <c r="F20" s="1" t="s">
        <v>351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10</v>
      </c>
      <c r="D21" s="1" t="s">
        <v>352</v>
      </c>
      <c r="E21" s="1">
        <v>1951</v>
      </c>
      <c r="F21" s="1" t="s">
        <v>353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30</v>
      </c>
      <c r="D22" s="1" t="s">
        <v>86</v>
      </c>
      <c r="E22" s="1">
        <v>1989</v>
      </c>
      <c r="F22" s="1" t="s">
        <v>87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57</v>
      </c>
      <c r="D23" s="1" t="s">
        <v>58</v>
      </c>
      <c r="E23" s="1">
        <v>1985</v>
      </c>
      <c r="F23" s="1" t="s">
        <v>59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64</v>
      </c>
      <c r="D24" s="1" t="s">
        <v>176</v>
      </c>
      <c r="E24" s="1">
        <v>1962</v>
      </c>
      <c r="F24" s="1" t="s">
        <v>177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20</v>
      </c>
      <c r="D25" s="1" t="s">
        <v>354</v>
      </c>
      <c r="E25" s="1">
        <v>1961</v>
      </c>
      <c r="F25" s="1" t="s">
        <v>355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121</v>
      </c>
      <c r="D26" s="1" t="s">
        <v>356</v>
      </c>
      <c r="E26" s="1">
        <v>1958</v>
      </c>
      <c r="F26" s="1" t="s">
        <v>357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121</v>
      </c>
      <c r="D27" s="1" t="s">
        <v>358</v>
      </c>
      <c r="E27" s="1">
        <v>1964</v>
      </c>
      <c r="F27" s="1" t="s">
        <v>359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10</v>
      </c>
      <c r="D28" s="1" t="s">
        <v>360</v>
      </c>
      <c r="E28" s="1">
        <v>1963</v>
      </c>
      <c r="F28" s="1" t="s">
        <v>361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30</v>
      </c>
      <c r="D29" s="1" t="s">
        <v>31</v>
      </c>
      <c r="E29" s="1">
        <v>1962</v>
      </c>
      <c r="F29" s="1" t="s">
        <v>32</v>
      </c>
      <c r="G29" s="1">
        <v>0</v>
      </c>
      <c r="H29" s="1">
        <v>0</v>
      </c>
      <c r="I29" s="1">
        <v>0</v>
      </c>
      <c r="J29" s="1">
        <v>0</v>
      </c>
    </row>
    <row r="30" ht="12.75">
      <c r="A30" s="1">
        <f t="shared" si="0"/>
      </c>
    </row>
    <row r="31" ht="12.75">
      <c r="A31" s="1">
        <f t="shared" si="0"/>
      </c>
    </row>
    <row r="32" ht="12.75">
      <c r="A32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362</v>
      </c>
      <c r="E2" s="1">
        <v>1945</v>
      </c>
      <c r="F2" s="1" t="s">
        <v>363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40</v>
      </c>
      <c r="D3" s="1" t="s">
        <v>43</v>
      </c>
      <c r="E3" s="1">
        <v>1953</v>
      </c>
      <c r="F3" s="1" t="s">
        <v>44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8">IF(B4&lt;&gt;"",A3+1,"")</f>
        <v>3</v>
      </c>
      <c r="B4" s="1">
        <v>59</v>
      </c>
      <c r="C4" s="1" t="s">
        <v>10</v>
      </c>
      <c r="D4" s="1" t="s">
        <v>364</v>
      </c>
      <c r="E4" s="1">
        <v>1992</v>
      </c>
      <c r="F4" s="1" t="s">
        <v>365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57</v>
      </c>
      <c r="D5" s="1" t="s">
        <v>108</v>
      </c>
      <c r="E5" s="1">
        <v>1965</v>
      </c>
      <c r="F5" s="1" t="s">
        <v>109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20</v>
      </c>
      <c r="D6" s="1" t="s">
        <v>38</v>
      </c>
      <c r="E6" s="1">
        <v>1984</v>
      </c>
      <c r="F6" s="1" t="s">
        <v>39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23</v>
      </c>
      <c r="D7" s="1" t="s">
        <v>366</v>
      </c>
      <c r="E7" s="1">
        <v>1961</v>
      </c>
      <c r="F7" s="1" t="s">
        <v>367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30</v>
      </c>
      <c r="D8" s="1" t="s">
        <v>368</v>
      </c>
      <c r="E8" s="1">
        <v>1992</v>
      </c>
      <c r="F8" s="1" t="s">
        <v>369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30</v>
      </c>
      <c r="D9" s="1" t="s">
        <v>370</v>
      </c>
      <c r="E9" s="1">
        <v>1992</v>
      </c>
      <c r="F9" s="1" t="s">
        <v>371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20</v>
      </c>
      <c r="D10" s="1" t="s">
        <v>28</v>
      </c>
      <c r="E10" s="1">
        <v>1982</v>
      </c>
      <c r="F10" s="1" t="s">
        <v>29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40</v>
      </c>
      <c r="D11" s="1" t="s">
        <v>130</v>
      </c>
      <c r="E11" s="1">
        <v>1947</v>
      </c>
      <c r="F11" s="1" t="s">
        <v>131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20</v>
      </c>
      <c r="D12" s="1" t="s">
        <v>372</v>
      </c>
      <c r="E12" s="1">
        <v>1965</v>
      </c>
      <c r="F12" s="1" t="s">
        <v>373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40</v>
      </c>
      <c r="D13" s="1" t="s">
        <v>374</v>
      </c>
      <c r="E13" s="1">
        <v>1964</v>
      </c>
      <c r="F13" s="1" t="s">
        <v>375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23</v>
      </c>
      <c r="D14" s="1" t="s">
        <v>147</v>
      </c>
      <c r="E14" s="1">
        <v>1942</v>
      </c>
      <c r="F14" s="1" t="s">
        <v>148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202</v>
      </c>
      <c r="D15" s="1" t="s">
        <v>376</v>
      </c>
      <c r="E15" s="1">
        <v>1945</v>
      </c>
      <c r="F15" s="1" t="s">
        <v>377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30</v>
      </c>
      <c r="D16" s="1" t="s">
        <v>53</v>
      </c>
      <c r="E16" s="1">
        <v>1990</v>
      </c>
      <c r="F16" s="1" t="s">
        <v>54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30</v>
      </c>
      <c r="D17" s="1" t="s">
        <v>103</v>
      </c>
      <c r="E17" s="1">
        <v>1959</v>
      </c>
      <c r="F17" s="1" t="s">
        <v>104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57</v>
      </c>
      <c r="D18" s="1" t="s">
        <v>378</v>
      </c>
      <c r="E18" s="1">
        <v>1966</v>
      </c>
      <c r="F18" s="1" t="s">
        <v>379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20</v>
      </c>
      <c r="D19" s="1" t="s">
        <v>178</v>
      </c>
      <c r="E19" s="1">
        <v>1945</v>
      </c>
      <c r="F19" s="1" t="s">
        <v>179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121</v>
      </c>
      <c r="D20" s="1" t="s">
        <v>380</v>
      </c>
      <c r="E20" s="1">
        <v>1968</v>
      </c>
      <c r="F20" s="1" t="s">
        <v>381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57</v>
      </c>
      <c r="D21" s="1" t="s">
        <v>382</v>
      </c>
      <c r="E21" s="1">
        <v>1943</v>
      </c>
      <c r="F21" s="1" t="s">
        <v>383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23</v>
      </c>
      <c r="D22" s="1" t="s">
        <v>78</v>
      </c>
      <c r="E22" s="1">
        <v>1974</v>
      </c>
      <c r="F22" s="1" t="s">
        <v>79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40</v>
      </c>
      <c r="D23" s="1" t="s">
        <v>384</v>
      </c>
      <c r="E23" s="1">
        <v>1969</v>
      </c>
      <c r="F23" s="1" t="s">
        <v>385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10</v>
      </c>
      <c r="D24" s="1" t="s">
        <v>386</v>
      </c>
      <c r="E24" s="1">
        <v>1994</v>
      </c>
      <c r="F24" s="1" t="s">
        <v>387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23</v>
      </c>
      <c r="D25" s="1" t="s">
        <v>45</v>
      </c>
      <c r="E25" s="1">
        <v>1960</v>
      </c>
      <c r="F25" s="1" t="s">
        <v>46</v>
      </c>
      <c r="G25" s="1">
        <v>0</v>
      </c>
      <c r="H25" s="1">
        <v>0</v>
      </c>
      <c r="I25" s="1">
        <v>0</v>
      </c>
      <c r="J25" s="1">
        <v>0</v>
      </c>
    </row>
    <row r="26" ht="12.75">
      <c r="A26" s="1">
        <f t="shared" si="0"/>
      </c>
    </row>
    <row r="27" ht="12.75">
      <c r="A27" s="1">
        <f t="shared" si="0"/>
      </c>
    </row>
    <row r="28" ht="12.75">
      <c r="A2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35</v>
      </c>
      <c r="D2" s="1" t="s">
        <v>196</v>
      </c>
      <c r="E2" s="1">
        <v>1994</v>
      </c>
      <c r="F2" s="1" t="s">
        <v>197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30</v>
      </c>
      <c r="D3" s="1" t="s">
        <v>388</v>
      </c>
      <c r="E3" s="1">
        <v>1996</v>
      </c>
      <c r="F3" s="1" t="s">
        <v>389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1">IF(B4&lt;&gt;"",A3+1,"")</f>
        <v>3</v>
      </c>
      <c r="B4" s="1">
        <v>59</v>
      </c>
      <c r="C4" s="1" t="s">
        <v>40</v>
      </c>
      <c r="D4" s="1" t="s">
        <v>390</v>
      </c>
      <c r="E4" s="1">
        <v>1995</v>
      </c>
      <c r="F4" s="1" t="s">
        <v>391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23</v>
      </c>
      <c r="D5" s="1" t="s">
        <v>207</v>
      </c>
      <c r="E5" s="1">
        <v>1996</v>
      </c>
      <c r="F5" s="1" t="s">
        <v>208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35</v>
      </c>
      <c r="D6" s="1" t="s">
        <v>294</v>
      </c>
      <c r="E6" s="1">
        <v>1996</v>
      </c>
      <c r="F6" s="1" t="s">
        <v>295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35</v>
      </c>
      <c r="D7" s="1" t="s">
        <v>392</v>
      </c>
      <c r="E7" s="1">
        <v>1997</v>
      </c>
      <c r="F7" s="1" t="s">
        <v>393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35</v>
      </c>
      <c r="D8" s="1" t="s">
        <v>292</v>
      </c>
      <c r="E8" s="1">
        <v>1996</v>
      </c>
      <c r="F8" s="1" t="s">
        <v>293</v>
      </c>
      <c r="G8" s="1">
        <v>0</v>
      </c>
      <c r="H8" s="1">
        <v>0</v>
      </c>
      <c r="I8" s="1">
        <v>0</v>
      </c>
      <c r="J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228</v>
      </c>
      <c r="D2" s="1" t="s">
        <v>229</v>
      </c>
      <c r="E2" s="1">
        <v>1971</v>
      </c>
      <c r="F2" s="1" t="s">
        <v>230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105</v>
      </c>
      <c r="D3" s="1" t="s">
        <v>329</v>
      </c>
      <c r="E3" s="1">
        <v>1963</v>
      </c>
      <c r="F3" s="1" t="s">
        <v>330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3">IF(B4&lt;&gt;"",A3+1,"")</f>
        <v>3</v>
      </c>
      <c r="B4" s="1">
        <v>59</v>
      </c>
      <c r="C4" s="1" t="s">
        <v>105</v>
      </c>
      <c r="D4" s="1" t="s">
        <v>331</v>
      </c>
      <c r="E4" s="1">
        <v>1964</v>
      </c>
      <c r="F4" s="1" t="s">
        <v>332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64</v>
      </c>
      <c r="D5" s="1" t="s">
        <v>320</v>
      </c>
      <c r="E5" s="1">
        <v>1953</v>
      </c>
      <c r="F5" s="1" t="s">
        <v>321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23</v>
      </c>
      <c r="D6" s="1" t="s">
        <v>318</v>
      </c>
      <c r="E6" s="1">
        <v>1963</v>
      </c>
      <c r="F6" s="1" t="s">
        <v>319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23</v>
      </c>
      <c r="D7" s="1" t="s">
        <v>316</v>
      </c>
      <c r="E7" s="1">
        <v>1974</v>
      </c>
      <c r="F7" s="1" t="s">
        <v>317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121</v>
      </c>
      <c r="D8" s="1" t="s">
        <v>337</v>
      </c>
      <c r="E8" s="1">
        <v>1961</v>
      </c>
      <c r="F8" s="1" t="s">
        <v>338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30</v>
      </c>
      <c r="D9" s="1" t="s">
        <v>31</v>
      </c>
      <c r="E9" s="1">
        <v>1962</v>
      </c>
      <c r="F9" s="1" t="s">
        <v>32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105</v>
      </c>
      <c r="D10" s="1" t="s">
        <v>324</v>
      </c>
      <c r="E10" s="1">
        <v>1963</v>
      </c>
      <c r="F10" s="1" t="s">
        <v>44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23</v>
      </c>
      <c r="D11" s="1" t="s">
        <v>47</v>
      </c>
      <c r="E11" s="1">
        <v>1963</v>
      </c>
      <c r="F11" s="1" t="s">
        <v>48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121</v>
      </c>
      <c r="D12" s="1" t="s">
        <v>358</v>
      </c>
      <c r="E12" s="1">
        <v>1964</v>
      </c>
      <c r="F12" s="1" t="s">
        <v>359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223</v>
      </c>
      <c r="D13" s="1" t="s">
        <v>224</v>
      </c>
      <c r="E13" s="1">
        <v>1966</v>
      </c>
      <c r="F13" s="1" t="s">
        <v>225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57</v>
      </c>
      <c r="D14" s="1" t="s">
        <v>58</v>
      </c>
      <c r="E14" s="1">
        <v>1985</v>
      </c>
      <c r="F14" s="1" t="s">
        <v>59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64</v>
      </c>
      <c r="D15" s="1" t="s">
        <v>186</v>
      </c>
      <c r="E15" s="1">
        <v>1974</v>
      </c>
      <c r="F15" s="1" t="s">
        <v>187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121</v>
      </c>
      <c r="D16" s="1" t="s">
        <v>356</v>
      </c>
      <c r="E16" s="1">
        <v>1958</v>
      </c>
      <c r="F16" s="1" t="s">
        <v>357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121</v>
      </c>
      <c r="D17" s="1" t="s">
        <v>380</v>
      </c>
      <c r="E17" s="1">
        <v>1968</v>
      </c>
      <c r="F17" s="1" t="s">
        <v>381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64</v>
      </c>
      <c r="D18" s="1" t="s">
        <v>160</v>
      </c>
      <c r="E18" s="1">
        <v>1959</v>
      </c>
      <c r="F18" s="1" t="s">
        <v>161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64</v>
      </c>
      <c r="D19" s="1" t="s">
        <v>256</v>
      </c>
      <c r="E19" s="1">
        <v>1977</v>
      </c>
      <c r="F19" s="1" t="s">
        <v>257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105</v>
      </c>
      <c r="D20" s="1" t="s">
        <v>237</v>
      </c>
      <c r="E20" s="1">
        <v>1954</v>
      </c>
      <c r="F20" s="1" t="s">
        <v>238</v>
      </c>
      <c r="G20" s="1">
        <v>0</v>
      </c>
      <c r="H20" s="1">
        <v>0</v>
      </c>
      <c r="I20" s="1">
        <v>0</v>
      </c>
      <c r="J20" s="1">
        <v>0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35</v>
      </c>
      <c r="D2" s="1" t="s">
        <v>344</v>
      </c>
      <c r="E2" s="1">
        <v>1959</v>
      </c>
      <c r="F2" s="1" t="s">
        <v>345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88</v>
      </c>
      <c r="D3" s="1" t="s">
        <v>394</v>
      </c>
      <c r="E3" s="1">
        <v>1958</v>
      </c>
      <c r="F3" s="1" t="s">
        <v>395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3">IF(B4&lt;&gt;"",A3+1,"")</f>
        <v>3</v>
      </c>
      <c r="B4" s="1">
        <v>59</v>
      </c>
      <c r="C4" s="1" t="s">
        <v>57</v>
      </c>
      <c r="D4" s="1" t="s">
        <v>108</v>
      </c>
      <c r="E4" s="1">
        <v>1965</v>
      </c>
      <c r="F4" s="1" t="s">
        <v>109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64</v>
      </c>
      <c r="D5" s="1" t="s">
        <v>115</v>
      </c>
      <c r="E5" s="1">
        <v>1959</v>
      </c>
      <c r="F5" s="1" t="s">
        <v>116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88</v>
      </c>
      <c r="D6" s="1" t="s">
        <v>396</v>
      </c>
      <c r="E6" s="1">
        <v>1953</v>
      </c>
      <c r="F6" s="1" t="s">
        <v>397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88</v>
      </c>
      <c r="D7" s="1" t="s">
        <v>398</v>
      </c>
      <c r="E7" s="1">
        <v>1964</v>
      </c>
      <c r="F7" s="1" t="s">
        <v>399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64</v>
      </c>
      <c r="D8" s="1" t="s">
        <v>273</v>
      </c>
      <c r="E8" s="1">
        <v>1949</v>
      </c>
      <c r="F8" s="1" t="s">
        <v>274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64</v>
      </c>
      <c r="D9" s="1" t="s">
        <v>333</v>
      </c>
      <c r="E9" s="1">
        <v>1949</v>
      </c>
      <c r="F9" s="1" t="s">
        <v>334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88</v>
      </c>
      <c r="D10" s="1" t="s">
        <v>400</v>
      </c>
      <c r="E10" s="1">
        <v>1972</v>
      </c>
      <c r="F10" s="1" t="s">
        <v>401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35</v>
      </c>
      <c r="D11" s="1" t="s">
        <v>340</v>
      </c>
      <c r="E11" s="1">
        <v>1944</v>
      </c>
      <c r="F11" s="1" t="s">
        <v>341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23</v>
      </c>
      <c r="D12" s="1" t="s">
        <v>147</v>
      </c>
      <c r="E12" s="1">
        <v>1942</v>
      </c>
      <c r="F12" s="1" t="s">
        <v>148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35</v>
      </c>
      <c r="D13" s="1" t="s">
        <v>346</v>
      </c>
      <c r="E13" s="1">
        <v>1953</v>
      </c>
      <c r="F13" s="1" t="s">
        <v>347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30</v>
      </c>
      <c r="D14" s="1" t="s">
        <v>86</v>
      </c>
      <c r="E14" s="1">
        <v>1989</v>
      </c>
      <c r="F14" s="1" t="s">
        <v>87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57</v>
      </c>
      <c r="D15" s="1" t="s">
        <v>378</v>
      </c>
      <c r="E15" s="1">
        <v>1966</v>
      </c>
      <c r="F15" s="1" t="s">
        <v>379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20</v>
      </c>
      <c r="D16" s="1" t="s">
        <v>178</v>
      </c>
      <c r="E16" s="1">
        <v>1945</v>
      </c>
      <c r="F16" s="1" t="s">
        <v>179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64</v>
      </c>
      <c r="D17" s="1" t="s">
        <v>176</v>
      </c>
      <c r="E17" s="1">
        <v>1962</v>
      </c>
      <c r="F17" s="1" t="s">
        <v>177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57</v>
      </c>
      <c r="D18" s="1" t="s">
        <v>382</v>
      </c>
      <c r="E18" s="1">
        <v>1943</v>
      </c>
      <c r="F18" s="1" t="s">
        <v>383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40</v>
      </c>
      <c r="D19" s="1" t="s">
        <v>384</v>
      </c>
      <c r="E19" s="1">
        <v>1969</v>
      </c>
      <c r="F19" s="1" t="s">
        <v>385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35</v>
      </c>
      <c r="D20" s="1" t="s">
        <v>335</v>
      </c>
      <c r="E20" s="1">
        <v>1956</v>
      </c>
      <c r="F20" s="1" t="s">
        <v>336</v>
      </c>
      <c r="G20" s="1">
        <v>0</v>
      </c>
      <c r="H20" s="1">
        <v>0</v>
      </c>
      <c r="I20" s="1">
        <v>0</v>
      </c>
      <c r="J20" s="1">
        <v>0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8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30</v>
      </c>
      <c r="D2" s="1" t="s">
        <v>103</v>
      </c>
      <c r="E2" s="1">
        <v>1959</v>
      </c>
      <c r="F2" s="1" t="s">
        <v>104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35</v>
      </c>
      <c r="D3" s="1" t="s">
        <v>402</v>
      </c>
      <c r="E3" s="1">
        <v>1964</v>
      </c>
      <c r="F3" s="1" t="s">
        <v>403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1">IF(B4&lt;&gt;"",A3+1,"")</f>
        <v>3</v>
      </c>
      <c r="B4" s="1">
        <v>59</v>
      </c>
      <c r="C4" s="1" t="s">
        <v>30</v>
      </c>
      <c r="D4" s="1" t="s">
        <v>368</v>
      </c>
      <c r="E4" s="1">
        <v>1992</v>
      </c>
      <c r="F4" s="1" t="s">
        <v>369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30</v>
      </c>
      <c r="D5" s="1" t="s">
        <v>370</v>
      </c>
      <c r="E5" s="1">
        <v>1992</v>
      </c>
      <c r="F5" s="1" t="s">
        <v>371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35</v>
      </c>
      <c r="D6" s="1" t="s">
        <v>404</v>
      </c>
      <c r="E6" s="1">
        <v>1967</v>
      </c>
      <c r="F6" s="1" t="s">
        <v>44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228</v>
      </c>
      <c r="D7" s="1" t="s">
        <v>405</v>
      </c>
      <c r="E7" s="1">
        <v>1975</v>
      </c>
      <c r="F7" s="1" t="s">
        <v>406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35</v>
      </c>
      <c r="D8" s="1" t="s">
        <v>126</v>
      </c>
      <c r="E8" s="1">
        <v>1957</v>
      </c>
      <c r="F8" s="1" t="s">
        <v>127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23</v>
      </c>
      <c r="D9" s="1" t="s">
        <v>366</v>
      </c>
      <c r="E9" s="1">
        <v>1961</v>
      </c>
      <c r="F9" s="1" t="s">
        <v>367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30</v>
      </c>
      <c r="D10" s="1" t="s">
        <v>53</v>
      </c>
      <c r="E10" s="1">
        <v>1990</v>
      </c>
      <c r="F10" s="1" t="s">
        <v>54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121</v>
      </c>
      <c r="D11" s="1" t="s">
        <v>342</v>
      </c>
      <c r="E11" s="1">
        <v>1969</v>
      </c>
      <c r="F11" s="1" t="s">
        <v>343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245</v>
      </c>
      <c r="D12" s="1" t="s">
        <v>252</v>
      </c>
      <c r="E12" s="1">
        <v>1971</v>
      </c>
      <c r="F12" s="1" t="s">
        <v>253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245</v>
      </c>
      <c r="D13" s="1" t="s">
        <v>407</v>
      </c>
      <c r="E13" s="1">
        <v>1986</v>
      </c>
      <c r="F13" s="1" t="s">
        <v>408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245</v>
      </c>
      <c r="D14" s="1" t="s">
        <v>248</v>
      </c>
      <c r="E14" s="1">
        <v>1973</v>
      </c>
      <c r="F14" s="1" t="s">
        <v>249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35</v>
      </c>
      <c r="D15" s="1" t="s">
        <v>174</v>
      </c>
      <c r="E15" s="1">
        <v>1962</v>
      </c>
      <c r="F15" s="1" t="s">
        <v>175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245</v>
      </c>
      <c r="D16" s="1" t="s">
        <v>409</v>
      </c>
      <c r="E16" s="1">
        <v>1973</v>
      </c>
      <c r="F16" s="1" t="s">
        <v>410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23</v>
      </c>
      <c r="D17" s="1" t="s">
        <v>78</v>
      </c>
      <c r="E17" s="1">
        <v>1974</v>
      </c>
      <c r="F17" s="1" t="s">
        <v>79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23</v>
      </c>
      <c r="D18" s="1" t="s">
        <v>45</v>
      </c>
      <c r="E18" s="1">
        <v>1960</v>
      </c>
      <c r="F18" s="1" t="s">
        <v>46</v>
      </c>
      <c r="G18" s="1">
        <v>0</v>
      </c>
      <c r="H18" s="1">
        <v>0</v>
      </c>
      <c r="I18" s="1">
        <v>0</v>
      </c>
      <c r="J18" s="1">
        <v>0</v>
      </c>
    </row>
    <row r="19" ht="12.75">
      <c r="A19" s="1">
        <f t="shared" si="0"/>
      </c>
    </row>
    <row r="20" ht="12.75">
      <c r="A20" s="1">
        <f t="shared" si="0"/>
      </c>
    </row>
    <row r="21" ht="12.75">
      <c r="A2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64</v>
      </c>
      <c r="D2" s="1" t="s">
        <v>188</v>
      </c>
      <c r="E2" s="1">
        <v>1996</v>
      </c>
      <c r="F2" s="1" t="s">
        <v>189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35</v>
      </c>
      <c r="D3" s="1" t="s">
        <v>192</v>
      </c>
      <c r="E3" s="1">
        <v>1994</v>
      </c>
      <c r="F3" s="1" t="s">
        <v>193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6">IF(B4&lt;&gt;"",A3+1,"")</f>
        <v>3</v>
      </c>
      <c r="B4" s="1">
        <v>59</v>
      </c>
      <c r="C4" s="1" t="s">
        <v>35</v>
      </c>
      <c r="D4" s="1" t="s">
        <v>194</v>
      </c>
      <c r="E4" s="1">
        <v>1995</v>
      </c>
      <c r="F4" s="1" t="s">
        <v>195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35</v>
      </c>
      <c r="D5" s="1" t="s">
        <v>196</v>
      </c>
      <c r="E5" s="1">
        <v>1994</v>
      </c>
      <c r="F5" s="1" t="s">
        <v>197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30</v>
      </c>
      <c r="D6" s="1" t="s">
        <v>388</v>
      </c>
      <c r="E6" s="1">
        <v>1996</v>
      </c>
      <c r="F6" s="1" t="s">
        <v>389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40</v>
      </c>
      <c r="D7" s="1" t="s">
        <v>390</v>
      </c>
      <c r="E7" s="1">
        <v>1995</v>
      </c>
      <c r="F7" s="1" t="s">
        <v>391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23</v>
      </c>
      <c r="D8" s="1" t="s">
        <v>207</v>
      </c>
      <c r="E8" s="1">
        <v>1996</v>
      </c>
      <c r="F8" s="1" t="s">
        <v>208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64</v>
      </c>
      <c r="D9" s="1" t="s">
        <v>209</v>
      </c>
      <c r="E9" s="1">
        <v>1997</v>
      </c>
      <c r="F9" s="1" t="s">
        <v>210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35</v>
      </c>
      <c r="D10" s="1" t="s">
        <v>294</v>
      </c>
      <c r="E10" s="1">
        <v>1996</v>
      </c>
      <c r="F10" s="1" t="s">
        <v>295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35</v>
      </c>
      <c r="D11" s="1" t="s">
        <v>392</v>
      </c>
      <c r="E11" s="1">
        <v>1997</v>
      </c>
      <c r="F11" s="1" t="s">
        <v>393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64</v>
      </c>
      <c r="D12" s="1" t="s">
        <v>213</v>
      </c>
      <c r="E12" s="1">
        <v>1996</v>
      </c>
      <c r="F12" s="1" t="s">
        <v>214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35</v>
      </c>
      <c r="D13" s="1" t="s">
        <v>292</v>
      </c>
      <c r="E13" s="1">
        <v>1996</v>
      </c>
      <c r="F13" s="1" t="s">
        <v>293</v>
      </c>
      <c r="G13" s="1">
        <v>0</v>
      </c>
      <c r="H13" s="1">
        <v>0</v>
      </c>
      <c r="I13" s="1">
        <v>0</v>
      </c>
      <c r="J13" s="1">
        <v>0</v>
      </c>
    </row>
    <row r="14" ht="12.75">
      <c r="A14" s="1">
        <f t="shared" si="0"/>
      </c>
    </row>
    <row r="15" ht="12.75">
      <c r="A15" s="1">
        <f t="shared" si="0"/>
      </c>
    </row>
    <row r="16" ht="12.75">
      <c r="A1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40</v>
      </c>
      <c r="D2" s="1" t="s">
        <v>41</v>
      </c>
      <c r="E2" s="1">
        <v>1968</v>
      </c>
      <c r="F2" s="1" t="s">
        <v>42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40</v>
      </c>
      <c r="D3" s="1" t="s">
        <v>43</v>
      </c>
      <c r="E3" s="1">
        <v>1953</v>
      </c>
      <c r="F3" s="1" t="s">
        <v>44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36">IF(B4&lt;&gt;"",A3+1,"")</f>
        <v>3</v>
      </c>
      <c r="B4" s="1">
        <v>59</v>
      </c>
      <c r="C4" s="1" t="s">
        <v>23</v>
      </c>
      <c r="D4" s="1" t="s">
        <v>45</v>
      </c>
      <c r="E4" s="1">
        <v>1960</v>
      </c>
      <c r="F4" s="1" t="s">
        <v>46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23</v>
      </c>
      <c r="D5" s="1" t="s">
        <v>47</v>
      </c>
      <c r="E5" s="1">
        <v>1963</v>
      </c>
      <c r="F5" s="1" t="s">
        <v>48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35</v>
      </c>
      <c r="D6" s="1" t="s">
        <v>49</v>
      </c>
      <c r="E6" s="1">
        <v>1983</v>
      </c>
      <c r="F6" s="1" t="s">
        <v>50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35</v>
      </c>
      <c r="D7" s="1" t="s">
        <v>51</v>
      </c>
      <c r="E7" s="1">
        <v>1993</v>
      </c>
      <c r="F7" s="1" t="s">
        <v>52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30</v>
      </c>
      <c r="D8" s="1" t="s">
        <v>53</v>
      </c>
      <c r="E8" s="1">
        <v>1990</v>
      </c>
      <c r="F8" s="1" t="s">
        <v>54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40</v>
      </c>
      <c r="D9" s="1" t="s">
        <v>55</v>
      </c>
      <c r="E9" s="1">
        <v>1969</v>
      </c>
      <c r="F9" s="1" t="s">
        <v>56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57</v>
      </c>
      <c r="D10" s="1" t="s">
        <v>58</v>
      </c>
      <c r="E10" s="1">
        <v>1985</v>
      </c>
      <c r="F10" s="1" t="s">
        <v>59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10</v>
      </c>
      <c r="D11" s="1" t="s">
        <v>60</v>
      </c>
      <c r="E11" s="1">
        <v>1987</v>
      </c>
      <c r="F11" s="1" t="s">
        <v>61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10</v>
      </c>
      <c r="D12" s="1" t="s">
        <v>62</v>
      </c>
      <c r="E12" s="1">
        <v>1993</v>
      </c>
      <c r="F12" s="1" t="s">
        <v>63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64</v>
      </c>
      <c r="D13" s="1" t="s">
        <v>65</v>
      </c>
      <c r="E13" s="1">
        <v>1960</v>
      </c>
      <c r="F13" s="1" t="s">
        <v>66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10</v>
      </c>
      <c r="D14" s="1" t="s">
        <v>67</v>
      </c>
      <c r="E14" s="1">
        <v>1980</v>
      </c>
      <c r="F14" s="1" t="s">
        <v>44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10</v>
      </c>
      <c r="D15" s="1" t="s">
        <v>68</v>
      </c>
      <c r="E15" s="1">
        <v>1958</v>
      </c>
      <c r="F15" s="1" t="s">
        <v>69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30</v>
      </c>
      <c r="D16" s="1" t="s">
        <v>70</v>
      </c>
      <c r="E16" s="1">
        <v>1986</v>
      </c>
      <c r="F16" s="1" t="s">
        <v>71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20</v>
      </c>
      <c r="D17" s="1" t="s">
        <v>72</v>
      </c>
      <c r="E17" s="1">
        <v>1991</v>
      </c>
      <c r="F17" s="1" t="s">
        <v>73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40</v>
      </c>
      <c r="D18" s="1" t="s">
        <v>74</v>
      </c>
      <c r="E18" s="1">
        <v>1959</v>
      </c>
      <c r="F18" s="1" t="s">
        <v>75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23</v>
      </c>
      <c r="D19" s="1" t="s">
        <v>76</v>
      </c>
      <c r="E19" s="1">
        <v>1960</v>
      </c>
      <c r="F19" s="1" t="s">
        <v>77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23</v>
      </c>
      <c r="D20" s="1" t="s">
        <v>78</v>
      </c>
      <c r="E20" s="1">
        <v>1974</v>
      </c>
      <c r="F20" s="1" t="s">
        <v>79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10</v>
      </c>
      <c r="D21" s="1" t="s">
        <v>80</v>
      </c>
      <c r="E21" s="1">
        <v>1989</v>
      </c>
      <c r="F21" s="1" t="s">
        <v>81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30</v>
      </c>
      <c r="D22" s="1" t="s">
        <v>82</v>
      </c>
      <c r="E22" s="1">
        <v>1943</v>
      </c>
      <c r="F22" s="1" t="s">
        <v>83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20</v>
      </c>
      <c r="D23" s="1" t="s">
        <v>84</v>
      </c>
      <c r="E23" s="1">
        <v>1956</v>
      </c>
      <c r="F23" s="1" t="s">
        <v>85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30</v>
      </c>
      <c r="D24" s="1" t="s">
        <v>86</v>
      </c>
      <c r="E24" s="1">
        <v>1989</v>
      </c>
      <c r="F24" s="1" t="s">
        <v>87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88</v>
      </c>
      <c r="D25" s="1" t="s">
        <v>89</v>
      </c>
      <c r="E25" s="1">
        <v>1974</v>
      </c>
      <c r="F25" s="1" t="s">
        <v>90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20</v>
      </c>
      <c r="D26" s="1" t="s">
        <v>91</v>
      </c>
      <c r="E26" s="1">
        <v>1934</v>
      </c>
      <c r="F26" s="1" t="s">
        <v>92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35</v>
      </c>
      <c r="D27" s="1" t="s">
        <v>93</v>
      </c>
      <c r="E27" s="1">
        <v>1967</v>
      </c>
      <c r="F27" s="1" t="s">
        <v>94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35</v>
      </c>
      <c r="D28" s="1" t="s">
        <v>95</v>
      </c>
      <c r="E28" s="1">
        <v>1962</v>
      </c>
      <c r="F28" s="1" t="s">
        <v>96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64</v>
      </c>
      <c r="D29" s="1" t="s">
        <v>97</v>
      </c>
      <c r="E29" s="1">
        <v>1952</v>
      </c>
      <c r="F29" s="1" t="s">
        <v>98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64</v>
      </c>
      <c r="D30" s="1" t="s">
        <v>99</v>
      </c>
      <c r="E30" s="1">
        <v>1956</v>
      </c>
      <c r="F30" s="1" t="s">
        <v>100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57</v>
      </c>
      <c r="D31" s="1" t="s">
        <v>101</v>
      </c>
      <c r="E31" s="1">
        <v>1972</v>
      </c>
      <c r="F31" s="1" t="s">
        <v>102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30</v>
      </c>
      <c r="D32" s="1" t="s">
        <v>103</v>
      </c>
      <c r="E32" s="1">
        <v>1959</v>
      </c>
      <c r="F32" s="1" t="s">
        <v>104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105</v>
      </c>
      <c r="D33" s="1" t="s">
        <v>106</v>
      </c>
      <c r="E33" s="1">
        <v>1974</v>
      </c>
      <c r="F33" s="1" t="s">
        <v>107</v>
      </c>
      <c r="G33" s="1">
        <v>0</v>
      </c>
      <c r="H33" s="1">
        <v>0</v>
      </c>
      <c r="I33" s="1">
        <v>0</v>
      </c>
      <c r="J33" s="1">
        <v>0</v>
      </c>
    </row>
    <row r="34" ht="12.75">
      <c r="A34" s="1">
        <f t="shared" si="0"/>
      </c>
    </row>
    <row r="35" ht="12.75">
      <c r="A35" s="1">
        <f t="shared" si="0"/>
      </c>
    </row>
    <row r="36" ht="12.75">
      <c r="A3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8.00390625" style="0" bestFit="1" customWidth="1"/>
    <col min="4" max="4" width="21.7109375" style="0" bestFit="1" customWidth="1"/>
    <col min="5" max="5" width="3.8515625" style="0" bestFit="1" customWidth="1"/>
    <col min="6" max="6" width="23.00390625" style="0" bestFit="1" customWidth="1"/>
    <col min="7" max="7" width="3.8515625" style="0" bestFit="1" customWidth="1"/>
    <col min="8" max="8" width="17.7109375" style="0" bestFit="1" customWidth="1"/>
    <col min="9" max="9" width="3.8515625" style="0" bestFit="1" customWidth="1"/>
    <col min="10" max="10" width="21.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10</v>
      </c>
      <c r="D2" s="1" t="s">
        <v>11</v>
      </c>
      <c r="E2" s="1">
        <v>0</v>
      </c>
      <c r="F2" s="1" t="s">
        <v>26</v>
      </c>
      <c r="G2" s="1">
        <v>0</v>
      </c>
      <c r="H2" s="1" t="s">
        <v>16</v>
      </c>
      <c r="I2" s="1">
        <v>0</v>
      </c>
      <c r="J2" s="1" t="s">
        <v>18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20</v>
      </c>
      <c r="D3" s="1" t="s">
        <v>33</v>
      </c>
      <c r="E3" s="1">
        <v>0</v>
      </c>
      <c r="F3" s="1" t="s">
        <v>28</v>
      </c>
      <c r="G3" s="1">
        <v>0</v>
      </c>
      <c r="H3" s="1" t="s">
        <v>21</v>
      </c>
      <c r="I3" s="1">
        <v>0</v>
      </c>
      <c r="J3" s="1" t="s">
        <v>38</v>
      </c>
      <c r="K3" s="1" t="s">
        <v>420</v>
      </c>
      <c r="L3" s="1">
        <v>0</v>
      </c>
      <c r="M3" s="1">
        <v>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5.00390625" style="0" bestFit="1" customWidth="1"/>
    <col min="5" max="5" width="3.8515625" style="0" bestFit="1" customWidth="1"/>
    <col min="6" max="6" width="23.57421875" style="0" bestFit="1" customWidth="1"/>
    <col min="7" max="7" width="3.8515625" style="0" bestFit="1" customWidth="1"/>
    <col min="8" max="8" width="28.8515625" style="0" bestFit="1" customWidth="1"/>
    <col min="9" max="9" width="3.8515625" style="0" bestFit="1" customWidth="1"/>
    <col min="10" max="10" width="19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78</v>
      </c>
      <c r="E2" s="1">
        <v>0</v>
      </c>
      <c r="F2" s="1" t="s">
        <v>76</v>
      </c>
      <c r="G2" s="1">
        <v>0</v>
      </c>
      <c r="H2" s="1" t="s">
        <v>45</v>
      </c>
      <c r="I2" s="1">
        <v>0</v>
      </c>
      <c r="J2" s="1" t="s">
        <v>47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10</v>
      </c>
      <c r="D3" s="1" t="s">
        <v>68</v>
      </c>
      <c r="E3" s="1">
        <v>0</v>
      </c>
      <c r="F3" s="1" t="s">
        <v>80</v>
      </c>
      <c r="G3" s="1">
        <v>0</v>
      </c>
      <c r="H3" s="1" t="s">
        <v>67</v>
      </c>
      <c r="I3" s="1">
        <v>0</v>
      </c>
      <c r="J3" s="1" t="s">
        <v>60</v>
      </c>
      <c r="K3" s="1" t="s">
        <v>420</v>
      </c>
      <c r="L3" s="1">
        <v>0</v>
      </c>
      <c r="M3" s="1">
        <v>0</v>
      </c>
    </row>
    <row r="4" spans="1:13" ht="12.75">
      <c r="A4" s="1">
        <f aca="true" t="shared" si="0" ref="A4:A11">IF(B4&lt;&gt;"",A3+1,"")</f>
        <v>3</v>
      </c>
      <c r="B4" s="1">
        <v>59</v>
      </c>
      <c r="C4" s="1" t="s">
        <v>40</v>
      </c>
      <c r="D4" s="1" t="s">
        <v>74</v>
      </c>
      <c r="E4" s="1">
        <v>0</v>
      </c>
      <c r="F4" s="1" t="s">
        <v>41</v>
      </c>
      <c r="G4" s="1">
        <v>0</v>
      </c>
      <c r="H4" s="1" t="s">
        <v>55</v>
      </c>
      <c r="I4" s="1">
        <v>0</v>
      </c>
      <c r="J4" s="1" t="s">
        <v>43</v>
      </c>
      <c r="K4" s="1" t="s">
        <v>420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35</v>
      </c>
      <c r="D5" s="1" t="s">
        <v>95</v>
      </c>
      <c r="E5" s="1">
        <v>0</v>
      </c>
      <c r="F5" s="1" t="s">
        <v>93</v>
      </c>
      <c r="G5" s="1">
        <v>0</v>
      </c>
      <c r="H5" s="1" t="s">
        <v>49</v>
      </c>
      <c r="I5" s="1">
        <v>0</v>
      </c>
      <c r="J5" s="1" t="s">
        <v>51</v>
      </c>
      <c r="K5" s="1" t="s">
        <v>420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64</v>
      </c>
      <c r="D6" s="1" t="s">
        <v>99</v>
      </c>
      <c r="E6" s="1">
        <v>0</v>
      </c>
      <c r="F6" s="1" t="s">
        <v>65</v>
      </c>
      <c r="G6" s="1">
        <v>0</v>
      </c>
      <c r="H6" s="1" t="s">
        <v>97</v>
      </c>
      <c r="I6" s="1">
        <v>0</v>
      </c>
      <c r="J6" s="1"/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20</v>
      </c>
      <c r="D7" s="1" t="s">
        <v>84</v>
      </c>
      <c r="E7" s="1">
        <v>0</v>
      </c>
      <c r="F7" s="1" t="s">
        <v>72</v>
      </c>
      <c r="G7" s="1">
        <v>0</v>
      </c>
      <c r="H7" s="1" t="s">
        <v>91</v>
      </c>
      <c r="I7" s="1">
        <v>0</v>
      </c>
      <c r="J7" s="1"/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30</v>
      </c>
      <c r="D8" s="1" t="s">
        <v>103</v>
      </c>
      <c r="E8" s="1">
        <v>0</v>
      </c>
      <c r="F8" s="1" t="s">
        <v>70</v>
      </c>
      <c r="G8" s="1">
        <v>0</v>
      </c>
      <c r="H8" s="1" t="s">
        <v>86</v>
      </c>
      <c r="I8" s="1">
        <v>0</v>
      </c>
      <c r="J8" s="1" t="s">
        <v>53</v>
      </c>
      <c r="K8" s="1" t="s">
        <v>420</v>
      </c>
      <c r="L8" s="1">
        <v>0</v>
      </c>
      <c r="M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5.28125" style="0" bestFit="1" customWidth="1"/>
    <col min="5" max="5" width="3.8515625" style="0" bestFit="1" customWidth="1"/>
    <col min="6" max="6" width="27.7109375" style="0" bestFit="1" customWidth="1"/>
    <col min="7" max="7" width="3.8515625" style="0" bestFit="1" customWidth="1"/>
    <col min="8" max="8" width="21.00390625" style="0" bestFit="1" customWidth="1"/>
    <col min="9" max="9" width="3.8515625" style="0" bestFit="1" customWidth="1"/>
    <col min="10" max="10" width="25.57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170</v>
      </c>
      <c r="E2" s="1">
        <v>0</v>
      </c>
      <c r="F2" s="1" t="s">
        <v>162</v>
      </c>
      <c r="G2" s="1">
        <v>0</v>
      </c>
      <c r="H2" s="1" t="s">
        <v>147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10</v>
      </c>
      <c r="D3" s="1" t="s">
        <v>119</v>
      </c>
      <c r="E3" s="1">
        <v>0</v>
      </c>
      <c r="F3" s="1" t="s">
        <v>158</v>
      </c>
      <c r="G3" s="1">
        <v>0</v>
      </c>
      <c r="H3" s="1" t="s">
        <v>138</v>
      </c>
      <c r="I3" s="1">
        <v>0</v>
      </c>
      <c r="J3" s="1"/>
      <c r="L3" s="1">
        <v>0</v>
      </c>
      <c r="M3" s="1">
        <v>0</v>
      </c>
    </row>
    <row r="4" spans="1:13" ht="12.75">
      <c r="A4" s="1">
        <f aca="true" t="shared" si="0" ref="A4:A15">IF(B4&lt;&gt;"",A3+1,"")</f>
        <v>3</v>
      </c>
      <c r="B4" s="1">
        <v>59</v>
      </c>
      <c r="C4" s="1" t="s">
        <v>10</v>
      </c>
      <c r="D4" s="1" t="s">
        <v>184</v>
      </c>
      <c r="E4" s="1">
        <v>0</v>
      </c>
      <c r="F4" s="1" t="s">
        <v>139</v>
      </c>
      <c r="G4" s="1">
        <v>0</v>
      </c>
      <c r="H4" s="1" t="s">
        <v>166</v>
      </c>
      <c r="I4" s="1">
        <v>0</v>
      </c>
      <c r="J4" s="1"/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40</v>
      </c>
      <c r="D5" s="1" t="s">
        <v>128</v>
      </c>
      <c r="E5" s="1">
        <v>0</v>
      </c>
      <c r="F5" s="1" t="s">
        <v>130</v>
      </c>
      <c r="G5" s="1">
        <v>0</v>
      </c>
      <c r="H5" s="1" t="s">
        <v>134</v>
      </c>
      <c r="I5" s="1">
        <v>0</v>
      </c>
      <c r="J5" s="1" t="s">
        <v>180</v>
      </c>
      <c r="K5" s="1" t="s">
        <v>420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35</v>
      </c>
      <c r="D6" s="1" t="s">
        <v>164</v>
      </c>
      <c r="E6" s="1">
        <v>0</v>
      </c>
      <c r="F6" s="1" t="s">
        <v>113</v>
      </c>
      <c r="G6" s="1">
        <v>0</v>
      </c>
      <c r="H6" s="1" t="s">
        <v>126</v>
      </c>
      <c r="I6" s="1">
        <v>0</v>
      </c>
      <c r="J6" s="1" t="s">
        <v>174</v>
      </c>
      <c r="K6" s="1" t="s">
        <v>420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64</v>
      </c>
      <c r="D7" s="1" t="s">
        <v>176</v>
      </c>
      <c r="E7" s="1">
        <v>0</v>
      </c>
      <c r="F7" s="1" t="s">
        <v>186</v>
      </c>
      <c r="G7" s="1">
        <v>0</v>
      </c>
      <c r="H7" s="1" t="s">
        <v>115</v>
      </c>
      <c r="I7" s="1">
        <v>0</v>
      </c>
      <c r="J7" s="1" t="s">
        <v>160</v>
      </c>
      <c r="K7" s="1" t="s">
        <v>420</v>
      </c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20</v>
      </c>
      <c r="D8" s="1" t="s">
        <v>178</v>
      </c>
      <c r="E8" s="1">
        <v>0</v>
      </c>
      <c r="F8" s="1" t="s">
        <v>110</v>
      </c>
      <c r="G8" s="1">
        <v>0</v>
      </c>
      <c r="H8" s="1" t="s">
        <v>136</v>
      </c>
      <c r="I8" s="1">
        <v>0</v>
      </c>
      <c r="J8" s="1"/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57</v>
      </c>
      <c r="D9" s="1" t="s">
        <v>143</v>
      </c>
      <c r="E9" s="1">
        <v>0</v>
      </c>
      <c r="F9" s="1" t="s">
        <v>124</v>
      </c>
      <c r="G9" s="1">
        <v>0</v>
      </c>
      <c r="H9" s="1" t="s">
        <v>108</v>
      </c>
      <c r="I9" s="1">
        <v>0</v>
      </c>
      <c r="J9" s="1"/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30</v>
      </c>
      <c r="D10" s="1" t="s">
        <v>182</v>
      </c>
      <c r="E10" s="1">
        <v>0</v>
      </c>
      <c r="F10" s="1" t="s">
        <v>117</v>
      </c>
      <c r="G10" s="1">
        <v>0</v>
      </c>
      <c r="H10" s="1" t="s">
        <v>145</v>
      </c>
      <c r="I10" s="1">
        <v>0</v>
      </c>
      <c r="J10" s="1" t="s">
        <v>168</v>
      </c>
      <c r="K10" s="1" t="s">
        <v>420</v>
      </c>
      <c r="L10" s="1">
        <v>0</v>
      </c>
      <c r="M10" s="1">
        <v>0</v>
      </c>
    </row>
    <row r="11" spans="1:13" ht="12.75">
      <c r="A11" s="1">
        <f t="shared" si="0"/>
        <v>10</v>
      </c>
      <c r="B11" s="1">
        <v>59</v>
      </c>
      <c r="C11" s="1" t="s">
        <v>121</v>
      </c>
      <c r="D11" s="1" t="s">
        <v>151</v>
      </c>
      <c r="E11" s="1">
        <v>0</v>
      </c>
      <c r="F11" s="1" t="s">
        <v>122</v>
      </c>
      <c r="G11" s="1">
        <v>0</v>
      </c>
      <c r="H11" s="1" t="s">
        <v>156</v>
      </c>
      <c r="I11" s="1">
        <v>0</v>
      </c>
      <c r="J11" s="1" t="s">
        <v>132</v>
      </c>
      <c r="K11" s="1" t="s">
        <v>420</v>
      </c>
      <c r="L11" s="1">
        <v>0</v>
      </c>
      <c r="M11" s="1">
        <v>0</v>
      </c>
    </row>
    <row r="12" spans="1:13" ht="12.75">
      <c r="A12" s="1">
        <f t="shared" si="0"/>
        <v>11</v>
      </c>
      <c r="B12" s="1">
        <v>59</v>
      </c>
      <c r="C12" s="1" t="s">
        <v>121</v>
      </c>
      <c r="D12" s="1" t="s">
        <v>140</v>
      </c>
      <c r="E12" s="1">
        <v>0</v>
      </c>
      <c r="F12" s="1" t="s">
        <v>141</v>
      </c>
      <c r="G12" s="1">
        <v>0</v>
      </c>
      <c r="H12" s="1" t="s">
        <v>149</v>
      </c>
      <c r="I12" s="1">
        <v>0</v>
      </c>
      <c r="J12" s="1" t="s">
        <v>142</v>
      </c>
      <c r="K12" s="1" t="s">
        <v>420</v>
      </c>
      <c r="L12" s="1">
        <v>0</v>
      </c>
      <c r="M12" s="1">
        <v>0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20.421875" style="0" bestFit="1" customWidth="1"/>
    <col min="5" max="5" width="3.8515625" style="0" bestFit="1" customWidth="1"/>
    <col min="6" max="6" width="18.8515625" style="0" bestFit="1" customWidth="1"/>
    <col min="7" max="7" width="3.8515625" style="0" bestFit="1" customWidth="1"/>
    <col min="8" max="8" width="19.57421875" style="0" bestFit="1" customWidth="1"/>
    <col min="9" max="9" width="3.8515625" style="0" bestFit="1" customWidth="1"/>
    <col min="10" max="10" width="24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35</v>
      </c>
      <c r="D2" s="1" t="s">
        <v>196</v>
      </c>
      <c r="E2" s="1">
        <v>0</v>
      </c>
      <c r="F2" s="1" t="s">
        <v>192</v>
      </c>
      <c r="G2" s="1">
        <v>0</v>
      </c>
      <c r="H2" s="1" t="s">
        <v>194</v>
      </c>
      <c r="I2" s="1">
        <v>0</v>
      </c>
      <c r="J2" s="1" t="s">
        <v>198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64</v>
      </c>
      <c r="D3" s="1" t="s">
        <v>209</v>
      </c>
      <c r="E3" s="1">
        <v>0</v>
      </c>
      <c r="F3" s="1" t="s">
        <v>213</v>
      </c>
      <c r="G3" s="1">
        <v>0</v>
      </c>
      <c r="H3" s="1" t="s">
        <v>188</v>
      </c>
      <c r="I3" s="1">
        <v>0</v>
      </c>
      <c r="J3" s="1" t="s">
        <v>200</v>
      </c>
      <c r="K3" s="1" t="s">
        <v>420</v>
      </c>
      <c r="L3" s="1">
        <v>0</v>
      </c>
      <c r="M3" s="1">
        <v>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28125" style="0" bestFit="1" customWidth="1"/>
    <col min="5" max="5" width="3.8515625" style="0" bestFit="1" customWidth="1"/>
    <col min="6" max="6" width="18.57421875" style="0" bestFit="1" customWidth="1"/>
    <col min="7" max="7" width="3.8515625" style="0" bestFit="1" customWidth="1"/>
    <col min="8" max="8" width="17.57421875" style="0" bestFit="1" customWidth="1"/>
    <col min="9" max="9" width="3.8515625" style="0" bestFit="1" customWidth="1"/>
    <col min="10" max="10" width="23.4218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45</v>
      </c>
      <c r="E2" s="1">
        <v>0</v>
      </c>
      <c r="F2" s="1" t="s">
        <v>47</v>
      </c>
      <c r="G2" s="1">
        <v>0</v>
      </c>
      <c r="H2" s="1" t="s">
        <v>76</v>
      </c>
      <c r="I2" s="1">
        <v>0</v>
      </c>
      <c r="J2" s="1" t="s">
        <v>24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35</v>
      </c>
      <c r="D3" s="1" t="s">
        <v>51</v>
      </c>
      <c r="E3" s="1">
        <v>0</v>
      </c>
      <c r="F3" s="1" t="s">
        <v>49</v>
      </c>
      <c r="G3" s="1">
        <v>0</v>
      </c>
      <c r="H3" s="1" t="s">
        <v>95</v>
      </c>
      <c r="I3" s="1">
        <v>0</v>
      </c>
      <c r="J3" s="1" t="s">
        <v>36</v>
      </c>
      <c r="K3" s="1" t="s">
        <v>420</v>
      </c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105</v>
      </c>
      <c r="D4" s="1" t="s">
        <v>222</v>
      </c>
      <c r="E4" s="1">
        <v>0</v>
      </c>
      <c r="F4" s="1" t="s">
        <v>106</v>
      </c>
      <c r="G4" s="1">
        <v>0</v>
      </c>
      <c r="H4" s="1" t="s">
        <v>226</v>
      </c>
      <c r="I4" s="1">
        <v>0</v>
      </c>
      <c r="J4" s="1"/>
      <c r="L4" s="1">
        <v>0</v>
      </c>
      <c r="M4" s="1">
        <v>0</v>
      </c>
    </row>
    <row r="5" spans="1:13" ht="12.75">
      <c r="A5" s="1">
        <f>IF(B5&lt;&gt;"",A4+1,"")</f>
        <v>4</v>
      </c>
      <c r="B5" s="1">
        <v>59</v>
      </c>
      <c r="C5" s="1" t="s">
        <v>30</v>
      </c>
      <c r="D5" s="1" t="s">
        <v>103</v>
      </c>
      <c r="E5" s="1">
        <v>0</v>
      </c>
      <c r="F5" s="1" t="s">
        <v>53</v>
      </c>
      <c r="G5" s="1">
        <v>0</v>
      </c>
      <c r="H5" s="1" t="s">
        <v>86</v>
      </c>
      <c r="I5" s="1">
        <v>0</v>
      </c>
      <c r="J5" s="1" t="s">
        <v>31</v>
      </c>
      <c r="K5" s="1" t="s">
        <v>420</v>
      </c>
      <c r="L5" s="1">
        <v>0</v>
      </c>
      <c r="M5" s="1">
        <v>0</v>
      </c>
    </row>
    <row r="6" ht="12.75">
      <c r="A6" s="1">
        <f>IF(B6&lt;&gt;"",A5+1,"")</f>
      </c>
    </row>
    <row r="7" ht="12.75">
      <c r="A7" s="1">
        <f>IF(B7&lt;&gt;"",A6+1,"")</f>
      </c>
    </row>
    <row r="8" ht="12.75">
      <c r="A8" s="1">
        <f>IF(B8&lt;&gt;"",A7+1,"")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3.57421875" style="0" bestFit="1" customWidth="1"/>
    <col min="5" max="5" width="3.8515625" style="0" bestFit="1" customWidth="1"/>
    <col min="6" max="6" width="27.7109375" style="0" bestFit="1" customWidth="1"/>
    <col min="7" max="7" width="3.8515625" style="0" bestFit="1" customWidth="1"/>
    <col min="8" max="8" width="25.28125" style="0" bestFit="1" customWidth="1"/>
    <col min="9" max="9" width="3.8515625" style="0" bestFit="1" customWidth="1"/>
    <col min="10" max="10" width="23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170</v>
      </c>
      <c r="E2" s="1">
        <v>0</v>
      </c>
      <c r="F2" s="1" t="s">
        <v>162</v>
      </c>
      <c r="G2" s="1">
        <v>0</v>
      </c>
      <c r="H2" s="1" t="s">
        <v>78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40</v>
      </c>
      <c r="D3" s="1" t="s">
        <v>128</v>
      </c>
      <c r="E3" s="1">
        <v>0</v>
      </c>
      <c r="F3" s="1" t="s">
        <v>74</v>
      </c>
      <c r="G3" s="1">
        <v>0</v>
      </c>
      <c r="H3" s="1" t="s">
        <v>41</v>
      </c>
      <c r="I3" s="1">
        <v>0</v>
      </c>
      <c r="J3" s="1"/>
      <c r="L3" s="1">
        <v>0</v>
      </c>
      <c r="M3" s="1">
        <v>0</v>
      </c>
    </row>
    <row r="4" spans="1:13" ht="12.75">
      <c r="A4" s="1">
        <f aca="true" t="shared" si="0" ref="A4:A15">IF(B4&lt;&gt;"",A3+1,"")</f>
        <v>3</v>
      </c>
      <c r="B4" s="1">
        <v>59</v>
      </c>
      <c r="C4" s="1" t="s">
        <v>35</v>
      </c>
      <c r="D4" s="1" t="s">
        <v>93</v>
      </c>
      <c r="E4" s="1">
        <v>0</v>
      </c>
      <c r="F4" s="1" t="s">
        <v>126</v>
      </c>
      <c r="G4" s="1">
        <v>0</v>
      </c>
      <c r="H4" s="1" t="s">
        <v>164</v>
      </c>
      <c r="I4" s="1">
        <v>0</v>
      </c>
      <c r="J4" s="1" t="s">
        <v>113</v>
      </c>
      <c r="K4" s="1" t="s">
        <v>420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64</v>
      </c>
      <c r="D5" s="1" t="s">
        <v>65</v>
      </c>
      <c r="E5" s="1">
        <v>0</v>
      </c>
      <c r="F5" s="1" t="s">
        <v>99</v>
      </c>
      <c r="G5" s="1">
        <v>0</v>
      </c>
      <c r="H5" s="1" t="s">
        <v>115</v>
      </c>
      <c r="I5" s="1">
        <v>0</v>
      </c>
      <c r="J5" s="1" t="s">
        <v>160</v>
      </c>
      <c r="K5" s="1" t="s">
        <v>420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64</v>
      </c>
      <c r="D6" s="1" t="s">
        <v>254</v>
      </c>
      <c r="E6" s="1">
        <v>0</v>
      </c>
      <c r="F6" s="1" t="s">
        <v>186</v>
      </c>
      <c r="G6" s="1">
        <v>0</v>
      </c>
      <c r="H6" s="1" t="s">
        <v>176</v>
      </c>
      <c r="I6" s="1">
        <v>0</v>
      </c>
      <c r="J6" s="1" t="s">
        <v>256</v>
      </c>
      <c r="K6" s="1" t="s">
        <v>420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20</v>
      </c>
      <c r="D7" s="1" t="s">
        <v>178</v>
      </c>
      <c r="E7" s="1">
        <v>0</v>
      </c>
      <c r="F7" s="1" t="s">
        <v>136</v>
      </c>
      <c r="G7" s="1">
        <v>0</v>
      </c>
      <c r="H7" s="1" t="s">
        <v>110</v>
      </c>
      <c r="I7" s="1">
        <v>0</v>
      </c>
      <c r="J7" s="1"/>
      <c r="L7" s="1">
        <v>0</v>
      </c>
      <c r="M7" s="1">
        <v>0</v>
      </c>
    </row>
    <row r="8" spans="1:13" ht="12.75">
      <c r="A8" s="1">
        <f t="shared" si="0"/>
        <v>7</v>
      </c>
      <c r="B8" s="1">
        <v>59</v>
      </c>
      <c r="C8" s="1" t="s">
        <v>105</v>
      </c>
      <c r="D8" s="1" t="s">
        <v>237</v>
      </c>
      <c r="E8" s="1">
        <v>0</v>
      </c>
      <c r="F8" s="1" t="s">
        <v>241</v>
      </c>
      <c r="G8" s="1">
        <v>0</v>
      </c>
      <c r="H8" s="1" t="s">
        <v>239</v>
      </c>
      <c r="I8" s="1">
        <v>0</v>
      </c>
      <c r="J8" s="1"/>
      <c r="L8" s="1">
        <v>0</v>
      </c>
      <c r="M8" s="1">
        <v>0</v>
      </c>
    </row>
    <row r="9" spans="1:13" ht="12.75">
      <c r="A9" s="1">
        <f t="shared" si="0"/>
        <v>8</v>
      </c>
      <c r="B9" s="1">
        <v>59</v>
      </c>
      <c r="C9" s="1" t="s">
        <v>57</v>
      </c>
      <c r="D9" s="1" t="s">
        <v>108</v>
      </c>
      <c r="E9" s="1">
        <v>0</v>
      </c>
      <c r="F9" s="1" t="s">
        <v>124</v>
      </c>
      <c r="G9" s="1">
        <v>0</v>
      </c>
      <c r="H9" s="1" t="s">
        <v>143</v>
      </c>
      <c r="I9" s="1">
        <v>0</v>
      </c>
      <c r="J9" s="1"/>
      <c r="L9" s="1">
        <v>0</v>
      </c>
      <c r="M9" s="1">
        <v>0</v>
      </c>
    </row>
    <row r="10" spans="1:13" ht="12.75">
      <c r="A10" s="1">
        <f t="shared" si="0"/>
        <v>9</v>
      </c>
      <c r="B10" s="1">
        <v>59</v>
      </c>
      <c r="C10" s="1" t="s">
        <v>245</v>
      </c>
      <c r="D10" s="1" t="s">
        <v>250</v>
      </c>
      <c r="E10" s="1">
        <v>0</v>
      </c>
      <c r="F10" s="1" t="s">
        <v>252</v>
      </c>
      <c r="G10" s="1">
        <v>0</v>
      </c>
      <c r="H10" s="1" t="s">
        <v>246</v>
      </c>
      <c r="I10" s="1">
        <v>0</v>
      </c>
      <c r="J10" s="1" t="s">
        <v>248</v>
      </c>
      <c r="K10" s="1" t="s">
        <v>420</v>
      </c>
      <c r="L10" s="1">
        <v>0</v>
      </c>
      <c r="M10" s="1">
        <v>0</v>
      </c>
    </row>
    <row r="11" spans="1:13" ht="12.75">
      <c r="A11" s="1">
        <f t="shared" si="0"/>
        <v>10</v>
      </c>
      <c r="B11" s="1">
        <v>59</v>
      </c>
      <c r="C11" s="1" t="s">
        <v>30</v>
      </c>
      <c r="D11" s="1" t="s">
        <v>70</v>
      </c>
      <c r="E11" s="1">
        <v>0</v>
      </c>
      <c r="F11" s="1" t="s">
        <v>117</v>
      </c>
      <c r="G11" s="1">
        <v>0</v>
      </c>
      <c r="H11" s="1" t="s">
        <v>145</v>
      </c>
      <c r="I11" s="1">
        <v>0</v>
      </c>
      <c r="J11" s="1" t="s">
        <v>243</v>
      </c>
      <c r="K11" s="1" t="s">
        <v>420</v>
      </c>
      <c r="L11" s="1">
        <v>0</v>
      </c>
      <c r="M11" s="1">
        <v>0</v>
      </c>
    </row>
    <row r="12" spans="1:13" ht="12.75">
      <c r="A12" s="1">
        <f t="shared" si="0"/>
        <v>11</v>
      </c>
      <c r="B12" s="1">
        <v>59</v>
      </c>
      <c r="C12" s="1" t="s">
        <v>121</v>
      </c>
      <c r="D12" s="1" t="s">
        <v>156</v>
      </c>
      <c r="E12" s="1">
        <v>0</v>
      </c>
      <c r="F12" s="1" t="s">
        <v>132</v>
      </c>
      <c r="G12" s="1">
        <v>0</v>
      </c>
      <c r="H12" s="1" t="s">
        <v>151</v>
      </c>
      <c r="I12" s="1">
        <v>0</v>
      </c>
      <c r="J12" s="1" t="s">
        <v>233</v>
      </c>
      <c r="K12" s="1" t="s">
        <v>420</v>
      </c>
      <c r="L12" s="1">
        <v>0</v>
      </c>
      <c r="M12" s="1">
        <v>0</v>
      </c>
    </row>
    <row r="13" ht="12.75">
      <c r="A13" s="1">
        <f t="shared" si="0"/>
      </c>
    </row>
    <row r="14" ht="12.75">
      <c r="A14" s="1">
        <f t="shared" si="0"/>
      </c>
    </row>
    <row r="15" ht="12.75">
      <c r="A15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7.7109375" style="0" bestFit="1" customWidth="1"/>
    <col min="5" max="5" width="3.8515625" style="0" bestFit="1" customWidth="1"/>
    <col min="6" max="6" width="24.00390625" style="0" bestFit="1" customWidth="1"/>
    <col min="7" max="7" width="3.8515625" style="0" bestFit="1" customWidth="1"/>
    <col min="8" max="8" width="23.28125" style="0" bestFit="1" customWidth="1"/>
    <col min="9" max="9" width="3.8515625" style="0" bestFit="1" customWidth="1"/>
    <col min="10" max="10" width="18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35</v>
      </c>
      <c r="D2" s="1" t="s">
        <v>174</v>
      </c>
      <c r="E2" s="1">
        <v>0</v>
      </c>
      <c r="F2" s="1" t="s">
        <v>275</v>
      </c>
      <c r="G2" s="1">
        <v>0</v>
      </c>
      <c r="H2" s="1" t="s">
        <v>280</v>
      </c>
      <c r="I2" s="1">
        <v>0</v>
      </c>
      <c r="J2" s="1" t="s">
        <v>268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64</v>
      </c>
      <c r="D3" s="1" t="s">
        <v>264</v>
      </c>
      <c r="E3" s="1">
        <v>0</v>
      </c>
      <c r="F3" s="1" t="s">
        <v>284</v>
      </c>
      <c r="G3" s="1">
        <v>0</v>
      </c>
      <c r="H3" s="1" t="s">
        <v>273</v>
      </c>
      <c r="I3" s="1">
        <v>0</v>
      </c>
      <c r="J3" s="1" t="s">
        <v>272</v>
      </c>
      <c r="K3" s="1" t="s">
        <v>420</v>
      </c>
      <c r="L3" s="1">
        <v>0</v>
      </c>
      <c r="M3" s="1">
        <v>0</v>
      </c>
    </row>
    <row r="4" spans="1:13" ht="12.75">
      <c r="A4" s="1">
        <f aca="true" t="shared" si="0" ref="A4:A10">IF(B4&lt;&gt;"",A3+1,"")</f>
        <v>3</v>
      </c>
      <c r="B4" s="1">
        <v>59</v>
      </c>
      <c r="C4" s="1" t="s">
        <v>57</v>
      </c>
      <c r="D4" s="1" t="s">
        <v>266</v>
      </c>
      <c r="E4" s="1">
        <v>0</v>
      </c>
      <c r="F4" s="1" t="s">
        <v>262</v>
      </c>
      <c r="G4" s="1">
        <v>0</v>
      </c>
      <c r="H4" s="1" t="s">
        <v>263</v>
      </c>
      <c r="I4" s="1">
        <v>0</v>
      </c>
      <c r="J4" s="1"/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223</v>
      </c>
      <c r="D5" s="1" t="s">
        <v>286</v>
      </c>
      <c r="E5" s="1">
        <v>0</v>
      </c>
      <c r="F5" s="1" t="s">
        <v>282</v>
      </c>
      <c r="G5" s="1">
        <v>0</v>
      </c>
      <c r="H5" s="1" t="s">
        <v>258</v>
      </c>
      <c r="I5" s="1">
        <v>0</v>
      </c>
      <c r="J5" s="1"/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30</v>
      </c>
      <c r="D6" s="1" t="s">
        <v>168</v>
      </c>
      <c r="E6" s="1">
        <v>0</v>
      </c>
      <c r="F6" s="1" t="s">
        <v>276</v>
      </c>
      <c r="G6" s="1">
        <v>0</v>
      </c>
      <c r="H6" s="1" t="s">
        <v>182</v>
      </c>
      <c r="I6" s="1">
        <v>0</v>
      </c>
      <c r="J6" s="1"/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121</v>
      </c>
      <c r="D7" s="1" t="s">
        <v>142</v>
      </c>
      <c r="E7" s="1">
        <v>0</v>
      </c>
      <c r="F7" s="1" t="s">
        <v>149</v>
      </c>
      <c r="G7" s="1">
        <v>0</v>
      </c>
      <c r="H7" s="1" t="s">
        <v>141</v>
      </c>
      <c r="I7" s="1">
        <v>0</v>
      </c>
      <c r="J7" s="1" t="s">
        <v>140</v>
      </c>
      <c r="K7" s="1" t="s">
        <v>420</v>
      </c>
      <c r="L7" s="1">
        <v>0</v>
      </c>
      <c r="M7" s="1">
        <v>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4.28125" style="0" bestFit="1" customWidth="1"/>
    <col min="5" max="5" width="3.8515625" style="0" bestFit="1" customWidth="1"/>
    <col min="6" max="6" width="20.421875" style="0" bestFit="1" customWidth="1"/>
    <col min="7" max="7" width="3.8515625" style="0" bestFit="1" customWidth="1"/>
    <col min="8" max="8" width="20.57421875" style="0" bestFit="1" customWidth="1"/>
    <col min="9" max="9" width="3.8515625" style="0" bestFit="1" customWidth="1"/>
    <col min="10" max="10" width="18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35</v>
      </c>
      <c r="D2" s="1" t="s">
        <v>194</v>
      </c>
      <c r="E2" s="1">
        <v>0</v>
      </c>
      <c r="F2" s="1" t="s">
        <v>196</v>
      </c>
      <c r="G2" s="1">
        <v>0</v>
      </c>
      <c r="H2" s="1" t="s">
        <v>192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35</v>
      </c>
      <c r="D3" s="1" t="s">
        <v>198</v>
      </c>
      <c r="E3" s="1">
        <v>0</v>
      </c>
      <c r="F3" s="1" t="s">
        <v>294</v>
      </c>
      <c r="G3" s="1">
        <v>0</v>
      </c>
      <c r="H3" s="1" t="s">
        <v>292</v>
      </c>
      <c r="I3" s="1">
        <v>0</v>
      </c>
      <c r="J3" s="1"/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64</v>
      </c>
      <c r="D4" s="1" t="s">
        <v>209</v>
      </c>
      <c r="E4" s="1">
        <v>0</v>
      </c>
      <c r="F4" s="1" t="s">
        <v>200</v>
      </c>
      <c r="G4" s="1">
        <v>0</v>
      </c>
      <c r="H4" s="1" t="s">
        <v>213</v>
      </c>
      <c r="I4" s="1">
        <v>0</v>
      </c>
      <c r="J4" s="1" t="s">
        <v>188</v>
      </c>
      <c r="K4" s="1" t="s">
        <v>420</v>
      </c>
      <c r="L4" s="1">
        <v>0</v>
      </c>
      <c r="M4" s="1">
        <v>0</v>
      </c>
    </row>
    <row r="5" spans="1:13" ht="12.75">
      <c r="A5" s="1">
        <f>IF(B5&lt;&gt;"",A4+1,"")</f>
        <v>4</v>
      </c>
      <c r="B5" s="1">
        <v>59</v>
      </c>
      <c r="C5" s="1" t="s">
        <v>223</v>
      </c>
      <c r="D5" s="1" t="s">
        <v>300</v>
      </c>
      <c r="E5" s="1">
        <v>0</v>
      </c>
      <c r="F5" s="1" t="s">
        <v>298</v>
      </c>
      <c r="G5" s="1">
        <v>0</v>
      </c>
      <c r="H5" s="1" t="s">
        <v>296</v>
      </c>
      <c r="I5" s="1">
        <v>0</v>
      </c>
      <c r="J5" s="1"/>
      <c r="L5" s="1">
        <v>0</v>
      </c>
      <c r="M5" s="1">
        <v>0</v>
      </c>
    </row>
    <row r="6" ht="12.75">
      <c r="A6" s="1">
        <f>IF(B6&lt;&gt;"",A5+1,"")</f>
      </c>
    </row>
    <row r="7" ht="12.75">
      <c r="A7" s="1">
        <f>IF(B7&lt;&gt;"",A6+1,"")</f>
      </c>
    </row>
    <row r="8" ht="12.75">
      <c r="A8" s="1">
        <f>IF(B8&lt;&gt;"",A7+1,"")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19.00390625" style="0" bestFit="1" customWidth="1"/>
    <col min="5" max="5" width="3.8515625" style="0" bestFit="1" customWidth="1"/>
    <col min="6" max="6" width="22.140625" style="0" bestFit="1" customWidth="1"/>
    <col min="7" max="7" width="3.8515625" style="0" bestFit="1" customWidth="1"/>
    <col min="8" max="8" width="24.00390625" style="0" bestFit="1" customWidth="1"/>
    <col min="9" max="9" width="3.8515625" style="0" bestFit="1" customWidth="1"/>
    <col min="10" max="10" width="20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121</v>
      </c>
      <c r="D2" s="1" t="s">
        <v>304</v>
      </c>
      <c r="E2" s="1">
        <v>0</v>
      </c>
      <c r="F2" s="1" t="s">
        <v>308</v>
      </c>
      <c r="G2" s="1">
        <v>0</v>
      </c>
      <c r="H2" s="1" t="s">
        <v>302</v>
      </c>
      <c r="I2" s="1">
        <v>0</v>
      </c>
      <c r="J2" s="1" t="s">
        <v>306</v>
      </c>
      <c r="K2" s="1" t="s">
        <v>420</v>
      </c>
      <c r="L2" s="1">
        <v>0</v>
      </c>
      <c r="M2" s="1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7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57</v>
      </c>
      <c r="D2" s="1" t="s">
        <v>108</v>
      </c>
      <c r="E2" s="1">
        <v>1965</v>
      </c>
      <c r="F2" s="1" t="s">
        <v>109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20</v>
      </c>
      <c r="D3" s="1" t="s">
        <v>110</v>
      </c>
      <c r="E3" s="1">
        <v>1984</v>
      </c>
      <c r="F3" s="1" t="s">
        <v>44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46">IF(B4&lt;&gt;"",A3+1,"")</f>
        <v>3</v>
      </c>
      <c r="B4" s="1">
        <v>59</v>
      </c>
      <c r="C4" s="1" t="s">
        <v>13</v>
      </c>
      <c r="D4" s="1" t="s">
        <v>111</v>
      </c>
      <c r="E4" s="1">
        <v>1961</v>
      </c>
      <c r="F4" s="1" t="s">
        <v>112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35</v>
      </c>
      <c r="D5" s="1" t="s">
        <v>113</v>
      </c>
      <c r="E5" s="1">
        <v>1981</v>
      </c>
      <c r="F5" s="1" t="s">
        <v>114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64</v>
      </c>
      <c r="D6" s="1" t="s">
        <v>115</v>
      </c>
      <c r="E6" s="1">
        <v>1959</v>
      </c>
      <c r="F6" s="1" t="s">
        <v>116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30</v>
      </c>
      <c r="D7" s="1" t="s">
        <v>117</v>
      </c>
      <c r="E7" s="1">
        <v>1992</v>
      </c>
      <c r="F7" s="1" t="s">
        <v>118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10</v>
      </c>
      <c r="D8" s="1" t="s">
        <v>119</v>
      </c>
      <c r="E8" s="1">
        <v>1955</v>
      </c>
      <c r="F8" s="1" t="s">
        <v>120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121</v>
      </c>
      <c r="D9" s="1" t="s">
        <v>122</v>
      </c>
      <c r="E9" s="1">
        <v>1988</v>
      </c>
      <c r="F9" s="1" t="s">
        <v>123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57</v>
      </c>
      <c r="D10" s="1" t="s">
        <v>124</v>
      </c>
      <c r="E10" s="1">
        <v>1974</v>
      </c>
      <c r="F10" s="1" t="s">
        <v>125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35</v>
      </c>
      <c r="D11" s="1" t="s">
        <v>126</v>
      </c>
      <c r="E11" s="1">
        <v>1957</v>
      </c>
      <c r="F11" s="1" t="s">
        <v>127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40</v>
      </c>
      <c r="D12" s="1" t="s">
        <v>128</v>
      </c>
      <c r="E12" s="1">
        <v>1961</v>
      </c>
      <c r="F12" s="1" t="s">
        <v>129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40</v>
      </c>
      <c r="D13" s="1" t="s">
        <v>130</v>
      </c>
      <c r="E13" s="1">
        <v>1947</v>
      </c>
      <c r="F13" s="1" t="s">
        <v>131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121</v>
      </c>
      <c r="D14" s="1" t="s">
        <v>132</v>
      </c>
      <c r="E14" s="1">
        <v>1961</v>
      </c>
      <c r="F14" s="1" t="s">
        <v>133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40</v>
      </c>
      <c r="D15" s="1" t="s">
        <v>134</v>
      </c>
      <c r="E15" s="1">
        <v>1974</v>
      </c>
      <c r="F15" s="1" t="s">
        <v>135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20</v>
      </c>
      <c r="D16" s="1" t="s">
        <v>136</v>
      </c>
      <c r="E16" s="1">
        <v>1981</v>
      </c>
      <c r="F16" s="1" t="s">
        <v>137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10</v>
      </c>
      <c r="D17" s="1" t="s">
        <v>138</v>
      </c>
      <c r="E17" s="1">
        <v>1960</v>
      </c>
      <c r="F17" s="1" t="s">
        <v>44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10</v>
      </c>
      <c r="D18" s="1" t="s">
        <v>139</v>
      </c>
      <c r="E18" s="1">
        <v>1994</v>
      </c>
      <c r="F18" s="1" t="s">
        <v>44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121</v>
      </c>
      <c r="D19" s="1" t="s">
        <v>140</v>
      </c>
      <c r="E19" s="1">
        <v>1965</v>
      </c>
      <c r="F19" s="1" t="s">
        <v>44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121</v>
      </c>
      <c r="D20" s="1" t="s">
        <v>141</v>
      </c>
      <c r="E20" s="1">
        <v>1963</v>
      </c>
      <c r="F20" s="1" t="s">
        <v>44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121</v>
      </c>
      <c r="D21" s="1" t="s">
        <v>142</v>
      </c>
      <c r="E21" s="1">
        <v>1964</v>
      </c>
      <c r="F21" s="1" t="s">
        <v>44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57</v>
      </c>
      <c r="D22" s="1" t="s">
        <v>143</v>
      </c>
      <c r="E22" s="1">
        <v>1970</v>
      </c>
      <c r="F22" s="1" t="s">
        <v>144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30</v>
      </c>
      <c r="D23" s="1" t="s">
        <v>145</v>
      </c>
      <c r="E23" s="1">
        <v>1991</v>
      </c>
      <c r="F23" s="1" t="s">
        <v>146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23</v>
      </c>
      <c r="D24" s="1" t="s">
        <v>147</v>
      </c>
      <c r="E24" s="1">
        <v>1942</v>
      </c>
      <c r="F24" s="1" t="s">
        <v>148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121</v>
      </c>
      <c r="D25" s="1" t="s">
        <v>149</v>
      </c>
      <c r="E25" s="1">
        <v>1975</v>
      </c>
      <c r="F25" s="1" t="s">
        <v>150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121</v>
      </c>
      <c r="D26" s="1" t="s">
        <v>151</v>
      </c>
      <c r="E26" s="1">
        <v>1959</v>
      </c>
      <c r="F26" s="1" t="s">
        <v>152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153</v>
      </c>
      <c r="D27" s="1" t="s">
        <v>154</v>
      </c>
      <c r="E27" s="1">
        <v>1968</v>
      </c>
      <c r="F27" s="1" t="s">
        <v>155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121</v>
      </c>
      <c r="D28" s="1" t="s">
        <v>156</v>
      </c>
      <c r="E28" s="1">
        <v>1960</v>
      </c>
      <c r="F28" s="1" t="s">
        <v>157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10</v>
      </c>
      <c r="D29" s="1" t="s">
        <v>158</v>
      </c>
      <c r="E29" s="1">
        <v>1967</v>
      </c>
      <c r="F29" s="1" t="s">
        <v>159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64</v>
      </c>
      <c r="D30" s="1" t="s">
        <v>160</v>
      </c>
      <c r="E30" s="1">
        <v>1959</v>
      </c>
      <c r="F30" s="1" t="s">
        <v>161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23</v>
      </c>
      <c r="D31" s="1" t="s">
        <v>162</v>
      </c>
      <c r="E31" s="1">
        <v>1958</v>
      </c>
      <c r="F31" s="1" t="s">
        <v>163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35</v>
      </c>
      <c r="D32" s="1" t="s">
        <v>164</v>
      </c>
      <c r="E32" s="1">
        <v>1979</v>
      </c>
      <c r="F32" s="1" t="s">
        <v>165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10</v>
      </c>
      <c r="D33" s="1" t="s">
        <v>166</v>
      </c>
      <c r="E33" s="1">
        <v>1954</v>
      </c>
      <c r="F33" s="1" t="s">
        <v>167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30</v>
      </c>
      <c r="D34" s="1" t="s">
        <v>168</v>
      </c>
      <c r="E34" s="1">
        <v>1972</v>
      </c>
      <c r="F34" s="1" t="s">
        <v>169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23</v>
      </c>
      <c r="D35" s="1" t="s">
        <v>170</v>
      </c>
      <c r="E35" s="1">
        <v>1954</v>
      </c>
      <c r="F35" s="1" t="s">
        <v>171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13</v>
      </c>
      <c r="D36" s="1" t="s">
        <v>172</v>
      </c>
      <c r="E36" s="1">
        <v>1956</v>
      </c>
      <c r="F36" s="1" t="s">
        <v>173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35</v>
      </c>
      <c r="D37" s="1" t="s">
        <v>174</v>
      </c>
      <c r="E37" s="1">
        <v>1962</v>
      </c>
      <c r="F37" s="1" t="s">
        <v>175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64</v>
      </c>
      <c r="D38" s="1" t="s">
        <v>176</v>
      </c>
      <c r="E38" s="1">
        <v>1962</v>
      </c>
      <c r="F38" s="1" t="s">
        <v>177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59</v>
      </c>
      <c r="C39" s="1" t="s">
        <v>20</v>
      </c>
      <c r="D39" s="1" t="s">
        <v>178</v>
      </c>
      <c r="E39" s="1">
        <v>1945</v>
      </c>
      <c r="F39" s="1" t="s">
        <v>179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40</v>
      </c>
      <c r="D40" s="1" t="s">
        <v>180</v>
      </c>
      <c r="E40" s="1">
        <v>1944</v>
      </c>
      <c r="F40" s="1" t="s">
        <v>181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59</v>
      </c>
      <c r="C41" s="1" t="s">
        <v>30</v>
      </c>
      <c r="D41" s="1" t="s">
        <v>182</v>
      </c>
      <c r="E41" s="1">
        <v>1950</v>
      </c>
      <c r="F41" s="1" t="s">
        <v>183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59</v>
      </c>
      <c r="C42" s="1" t="s">
        <v>10</v>
      </c>
      <c r="D42" s="1" t="s">
        <v>184</v>
      </c>
      <c r="E42" s="1">
        <v>1950</v>
      </c>
      <c r="F42" s="1" t="s">
        <v>185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64</v>
      </c>
      <c r="D43" s="1" t="s">
        <v>186</v>
      </c>
      <c r="E43" s="1">
        <v>1974</v>
      </c>
      <c r="F43" s="1" t="s">
        <v>187</v>
      </c>
      <c r="G43" s="1">
        <v>0</v>
      </c>
      <c r="H43" s="1">
        <v>0</v>
      </c>
      <c r="I43" s="1">
        <v>0</v>
      </c>
      <c r="J43" s="1">
        <v>0</v>
      </c>
    </row>
    <row r="44" ht="12.75">
      <c r="A44" s="1">
        <f t="shared" si="0"/>
      </c>
    </row>
    <row r="45" ht="12.75">
      <c r="A45" s="1">
        <f t="shared" si="0"/>
      </c>
    </row>
    <row r="46" ht="12.75">
      <c r="A4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9.140625" style="0" bestFit="1" customWidth="1"/>
    <col min="5" max="5" width="3.8515625" style="0" bestFit="1" customWidth="1"/>
    <col min="6" max="6" width="29.421875" style="0" bestFit="1" customWidth="1"/>
    <col min="7" max="7" width="3.8515625" style="0" bestFit="1" customWidth="1"/>
    <col min="8" max="8" width="23.8515625" style="0" bestFit="1" customWidth="1"/>
    <col min="9" max="9" width="3.8515625" style="0" bestFit="1" customWidth="1"/>
    <col min="10" max="10" width="17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318</v>
      </c>
      <c r="E2" s="1">
        <v>0</v>
      </c>
      <c r="F2" s="1" t="s">
        <v>47</v>
      </c>
      <c r="G2" s="1">
        <v>0</v>
      </c>
      <c r="H2" s="1" t="s">
        <v>316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10</v>
      </c>
      <c r="D3" s="1" t="s">
        <v>314</v>
      </c>
      <c r="E3" s="1">
        <v>0</v>
      </c>
      <c r="F3" s="1" t="s">
        <v>322</v>
      </c>
      <c r="G3" s="1">
        <v>0</v>
      </c>
      <c r="H3" s="1" t="s">
        <v>312</v>
      </c>
      <c r="I3" s="1">
        <v>0</v>
      </c>
      <c r="J3" s="1" t="s">
        <v>18</v>
      </c>
      <c r="K3" s="1" t="s">
        <v>420</v>
      </c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64</v>
      </c>
      <c r="D4" s="1" t="s">
        <v>320</v>
      </c>
      <c r="E4" s="1">
        <v>0</v>
      </c>
      <c r="F4" s="1" t="s">
        <v>256</v>
      </c>
      <c r="G4" s="1">
        <v>0</v>
      </c>
      <c r="H4" s="1" t="s">
        <v>160</v>
      </c>
      <c r="I4" s="1">
        <v>0</v>
      </c>
      <c r="J4" s="1" t="s">
        <v>186</v>
      </c>
      <c r="K4" s="1" t="s">
        <v>420</v>
      </c>
      <c r="L4" s="1">
        <v>0</v>
      </c>
      <c r="M4" s="1">
        <v>0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2.57421875" style="0" bestFit="1" customWidth="1"/>
    <col min="4" max="4" width="24.8515625" style="0" bestFit="1" customWidth="1"/>
    <col min="5" max="5" width="3.8515625" style="0" bestFit="1" customWidth="1"/>
    <col min="6" max="6" width="28.28125" style="0" bestFit="1" customWidth="1"/>
    <col min="7" max="7" width="3.8515625" style="0" bestFit="1" customWidth="1"/>
    <col min="8" max="8" width="20.00390625" style="0" bestFit="1" customWidth="1"/>
    <col min="9" max="9" width="3.8515625" style="0" bestFit="1" customWidth="1"/>
    <col min="10" max="10" width="22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10</v>
      </c>
      <c r="D2" s="1" t="s">
        <v>350</v>
      </c>
      <c r="E2" s="1">
        <v>0</v>
      </c>
      <c r="F2" s="1" t="s">
        <v>325</v>
      </c>
      <c r="G2" s="1">
        <v>0</v>
      </c>
      <c r="H2" s="1" t="s">
        <v>360</v>
      </c>
      <c r="I2" s="1">
        <v>0</v>
      </c>
      <c r="J2" s="1" t="s">
        <v>352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35</v>
      </c>
      <c r="D3" s="1" t="s">
        <v>335</v>
      </c>
      <c r="E3" s="1">
        <v>0</v>
      </c>
      <c r="F3" s="1" t="s">
        <v>340</v>
      </c>
      <c r="G3" s="1">
        <v>0</v>
      </c>
      <c r="H3" s="1" t="s">
        <v>346</v>
      </c>
      <c r="I3" s="1">
        <v>0</v>
      </c>
      <c r="J3" s="1" t="s">
        <v>344</v>
      </c>
      <c r="K3" s="1" t="s">
        <v>420</v>
      </c>
      <c r="L3" s="1">
        <v>0</v>
      </c>
      <c r="M3" s="1">
        <v>0</v>
      </c>
    </row>
    <row r="4" spans="1:13" ht="12.75">
      <c r="A4" s="1">
        <f aca="true" t="shared" si="0" ref="A4:A10">IF(B4&lt;&gt;"",A3+1,"")</f>
        <v>3</v>
      </c>
      <c r="B4" s="1">
        <v>59</v>
      </c>
      <c r="C4" s="1" t="s">
        <v>64</v>
      </c>
      <c r="D4" s="1" t="s">
        <v>176</v>
      </c>
      <c r="E4" s="1">
        <v>0</v>
      </c>
      <c r="F4" s="1" t="s">
        <v>333</v>
      </c>
      <c r="G4" s="1">
        <v>0</v>
      </c>
      <c r="H4" s="1" t="s">
        <v>115</v>
      </c>
      <c r="I4" s="1">
        <v>0</v>
      </c>
      <c r="J4" s="1" t="s">
        <v>273</v>
      </c>
      <c r="K4" s="1" t="s">
        <v>420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20</v>
      </c>
      <c r="D5" s="1" t="s">
        <v>136</v>
      </c>
      <c r="E5" s="1">
        <v>0</v>
      </c>
      <c r="F5" s="1" t="s">
        <v>354</v>
      </c>
      <c r="G5" s="1">
        <v>0</v>
      </c>
      <c r="H5" s="1" t="s">
        <v>339</v>
      </c>
      <c r="I5" s="1">
        <v>0</v>
      </c>
      <c r="J5" s="1"/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105</v>
      </c>
      <c r="D6" s="1" t="s">
        <v>331</v>
      </c>
      <c r="E6" s="1">
        <v>0</v>
      </c>
      <c r="F6" s="1" t="s">
        <v>237</v>
      </c>
      <c r="G6" s="1">
        <v>0</v>
      </c>
      <c r="H6" s="1" t="s">
        <v>329</v>
      </c>
      <c r="I6" s="1">
        <v>0</v>
      </c>
      <c r="J6" s="1" t="s">
        <v>324</v>
      </c>
      <c r="K6" s="1" t="s">
        <v>420</v>
      </c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121</v>
      </c>
      <c r="D7" s="1" t="s">
        <v>356</v>
      </c>
      <c r="E7" s="1">
        <v>0</v>
      </c>
      <c r="F7" s="1" t="s">
        <v>342</v>
      </c>
      <c r="G7" s="1">
        <v>0</v>
      </c>
      <c r="H7" s="1" t="s">
        <v>358</v>
      </c>
      <c r="I7" s="1">
        <v>0</v>
      </c>
      <c r="J7" s="1" t="s">
        <v>337</v>
      </c>
      <c r="K7" s="1" t="s">
        <v>420</v>
      </c>
      <c r="L7" s="1">
        <v>0</v>
      </c>
      <c r="M7" s="1">
        <v>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1.421875" style="0" bestFit="1" customWidth="1"/>
    <col min="5" max="5" width="3.8515625" style="0" bestFit="1" customWidth="1"/>
    <col min="6" max="6" width="23.140625" style="0" bestFit="1" customWidth="1"/>
    <col min="7" max="7" width="3.8515625" style="0" bestFit="1" customWidth="1"/>
    <col min="8" max="8" width="23.421875" style="0" bestFit="1" customWidth="1"/>
    <col min="9" max="9" width="3.8515625" style="0" bestFit="1" customWidth="1"/>
    <col min="10" max="10" width="24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45</v>
      </c>
      <c r="E2" s="1">
        <v>0</v>
      </c>
      <c r="F2" s="1" t="s">
        <v>366</v>
      </c>
      <c r="G2" s="1">
        <v>0</v>
      </c>
      <c r="H2" s="1" t="s">
        <v>78</v>
      </c>
      <c r="I2" s="1">
        <v>0</v>
      </c>
      <c r="J2" s="1" t="s">
        <v>147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10</v>
      </c>
      <c r="D3" s="1" t="s">
        <v>386</v>
      </c>
      <c r="E3" s="1">
        <v>0</v>
      </c>
      <c r="F3" s="1" t="s">
        <v>364</v>
      </c>
      <c r="G3" s="1">
        <v>0</v>
      </c>
      <c r="H3" s="1" t="s">
        <v>362</v>
      </c>
      <c r="I3" s="1">
        <v>0</v>
      </c>
      <c r="J3" s="1"/>
      <c r="L3" s="1">
        <v>0</v>
      </c>
      <c r="M3" s="1">
        <v>0</v>
      </c>
    </row>
    <row r="4" spans="1:13" ht="12.75">
      <c r="A4" s="1">
        <f aca="true" t="shared" si="0" ref="A4:A10">IF(B4&lt;&gt;"",A3+1,"")</f>
        <v>3</v>
      </c>
      <c r="B4" s="1">
        <v>59</v>
      </c>
      <c r="C4" s="1" t="s">
        <v>40</v>
      </c>
      <c r="D4" s="1" t="s">
        <v>384</v>
      </c>
      <c r="E4" s="1">
        <v>0</v>
      </c>
      <c r="F4" s="1" t="s">
        <v>43</v>
      </c>
      <c r="G4" s="1">
        <v>0</v>
      </c>
      <c r="H4" s="1" t="s">
        <v>130</v>
      </c>
      <c r="I4" s="1">
        <v>0</v>
      </c>
      <c r="J4" s="1" t="s">
        <v>374</v>
      </c>
      <c r="K4" s="1" t="s">
        <v>420</v>
      </c>
      <c r="L4" s="1">
        <v>0</v>
      </c>
      <c r="M4" s="1">
        <v>0</v>
      </c>
    </row>
    <row r="5" spans="1:13" ht="12.75">
      <c r="A5" s="1">
        <f t="shared" si="0"/>
        <v>4</v>
      </c>
      <c r="B5" s="1">
        <v>59</v>
      </c>
      <c r="C5" s="1" t="s">
        <v>20</v>
      </c>
      <c r="D5" s="1" t="s">
        <v>38</v>
      </c>
      <c r="E5" s="1">
        <v>0</v>
      </c>
      <c r="F5" s="1" t="s">
        <v>28</v>
      </c>
      <c r="G5" s="1">
        <v>0</v>
      </c>
      <c r="H5" s="1" t="s">
        <v>372</v>
      </c>
      <c r="I5" s="1">
        <v>0</v>
      </c>
      <c r="J5" s="1" t="s">
        <v>178</v>
      </c>
      <c r="K5" s="1" t="s">
        <v>420</v>
      </c>
      <c r="L5" s="1">
        <v>0</v>
      </c>
      <c r="M5" s="1">
        <v>0</v>
      </c>
    </row>
    <row r="6" spans="1:13" ht="12.75">
      <c r="A6" s="1">
        <f t="shared" si="0"/>
        <v>5</v>
      </c>
      <c r="B6" s="1">
        <v>59</v>
      </c>
      <c r="C6" s="1" t="s">
        <v>57</v>
      </c>
      <c r="D6" s="1" t="s">
        <v>382</v>
      </c>
      <c r="E6" s="1">
        <v>0</v>
      </c>
      <c r="F6" s="1" t="s">
        <v>108</v>
      </c>
      <c r="G6" s="1">
        <v>0</v>
      </c>
      <c r="H6" s="1" t="s">
        <v>378</v>
      </c>
      <c r="I6" s="1">
        <v>0</v>
      </c>
      <c r="J6" s="1"/>
      <c r="L6" s="1">
        <v>0</v>
      </c>
      <c r="M6" s="1">
        <v>0</v>
      </c>
    </row>
    <row r="7" spans="1:13" ht="12.75">
      <c r="A7" s="1">
        <f t="shared" si="0"/>
        <v>6</v>
      </c>
      <c r="B7" s="1">
        <v>59</v>
      </c>
      <c r="C7" s="1" t="s">
        <v>30</v>
      </c>
      <c r="D7" s="1" t="s">
        <v>370</v>
      </c>
      <c r="E7" s="1">
        <v>0</v>
      </c>
      <c r="F7" s="1" t="s">
        <v>53</v>
      </c>
      <c r="G7" s="1">
        <v>0</v>
      </c>
      <c r="H7" s="1" t="s">
        <v>103</v>
      </c>
      <c r="I7" s="1">
        <v>0</v>
      </c>
      <c r="J7" s="1" t="s">
        <v>368</v>
      </c>
      <c r="K7" s="1" t="s">
        <v>420</v>
      </c>
      <c r="L7" s="1">
        <v>0</v>
      </c>
      <c r="M7" s="1">
        <v>0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14.8515625" style="0" bestFit="1" customWidth="1"/>
    <col min="5" max="5" width="3.8515625" style="0" bestFit="1" customWidth="1"/>
    <col min="6" max="6" width="20.421875" style="0" bestFit="1" customWidth="1"/>
    <col min="7" max="7" width="3.8515625" style="0" bestFit="1" customWidth="1"/>
    <col min="8" max="8" width="18.421875" style="0" bestFit="1" customWidth="1"/>
    <col min="9" max="9" width="3.8515625" style="0" bestFit="1" customWidth="1"/>
    <col min="10" max="10" width="16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35</v>
      </c>
      <c r="D2" s="1" t="s">
        <v>292</v>
      </c>
      <c r="E2" s="1">
        <v>0</v>
      </c>
      <c r="F2" s="1" t="s">
        <v>196</v>
      </c>
      <c r="G2" s="1">
        <v>0</v>
      </c>
      <c r="H2" s="1" t="s">
        <v>294</v>
      </c>
      <c r="I2" s="1">
        <v>0</v>
      </c>
      <c r="J2" s="1" t="s">
        <v>392</v>
      </c>
      <c r="K2" s="1" t="s">
        <v>420</v>
      </c>
      <c r="L2" s="1">
        <v>0</v>
      </c>
      <c r="M2" s="1">
        <v>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9.140625" style="0" bestFit="1" customWidth="1"/>
    <col min="5" max="5" width="3.8515625" style="0" bestFit="1" customWidth="1"/>
    <col min="6" max="6" width="26.140625" style="0" bestFit="1" customWidth="1"/>
    <col min="7" max="7" width="3.8515625" style="0" bestFit="1" customWidth="1"/>
    <col min="8" max="8" width="17.7109375" style="0" bestFit="1" customWidth="1"/>
    <col min="9" max="9" width="3.8515625" style="0" bestFit="1" customWidth="1"/>
    <col min="10" max="10" width="23.8515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316</v>
      </c>
      <c r="E2" s="1">
        <v>0</v>
      </c>
      <c r="F2" s="1" t="s">
        <v>318</v>
      </c>
      <c r="G2" s="1">
        <v>0</v>
      </c>
      <c r="H2" s="1" t="s">
        <v>47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64</v>
      </c>
      <c r="D3" s="1" t="s">
        <v>320</v>
      </c>
      <c r="E3" s="1">
        <v>0</v>
      </c>
      <c r="F3" s="1" t="s">
        <v>256</v>
      </c>
      <c r="G3" s="1">
        <v>0</v>
      </c>
      <c r="H3" s="1" t="s">
        <v>186</v>
      </c>
      <c r="I3" s="1">
        <v>0</v>
      </c>
      <c r="J3" s="1" t="s">
        <v>160</v>
      </c>
      <c r="K3" s="1" t="s">
        <v>420</v>
      </c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105</v>
      </c>
      <c r="D4" s="1" t="s">
        <v>329</v>
      </c>
      <c r="E4" s="1">
        <v>0</v>
      </c>
      <c r="F4" s="1" t="s">
        <v>331</v>
      </c>
      <c r="G4" s="1">
        <v>0</v>
      </c>
      <c r="H4" s="1" t="s">
        <v>237</v>
      </c>
      <c r="I4" s="1">
        <v>0</v>
      </c>
      <c r="J4" s="1" t="s">
        <v>324</v>
      </c>
      <c r="K4" s="1" t="s">
        <v>420</v>
      </c>
      <c r="L4" s="1">
        <v>0</v>
      </c>
      <c r="M4" s="1">
        <v>0</v>
      </c>
    </row>
    <row r="5" spans="1:13" ht="12.75">
      <c r="A5" s="1">
        <f>IF(B5&lt;&gt;"",A4+1,"")</f>
        <v>4</v>
      </c>
      <c r="B5" s="1">
        <v>59</v>
      </c>
      <c r="C5" s="1" t="s">
        <v>121</v>
      </c>
      <c r="D5" s="1" t="s">
        <v>337</v>
      </c>
      <c r="E5" s="1">
        <v>0</v>
      </c>
      <c r="F5" s="1" t="s">
        <v>380</v>
      </c>
      <c r="G5" s="1">
        <v>0</v>
      </c>
      <c r="H5" s="1" t="s">
        <v>358</v>
      </c>
      <c r="I5" s="1">
        <v>0</v>
      </c>
      <c r="J5" s="1" t="s">
        <v>356</v>
      </c>
      <c r="K5" s="1" t="s">
        <v>420</v>
      </c>
      <c r="L5" s="1">
        <v>0</v>
      </c>
      <c r="M5" s="1">
        <v>0</v>
      </c>
    </row>
    <row r="6" ht="12.75">
      <c r="A6" s="1">
        <f>IF(B6&lt;&gt;"",A5+1,"")</f>
      </c>
    </row>
    <row r="7" ht="12.75">
      <c r="A7" s="1">
        <f>IF(B7&lt;&gt;"",A6+1,"")</f>
      </c>
    </row>
    <row r="8" ht="12.75">
      <c r="A8" s="1">
        <f>IF(B8&lt;&gt;"",A7+1,"")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18.28125" style="0" bestFit="1" customWidth="1"/>
    <col min="5" max="5" width="3.8515625" style="0" bestFit="1" customWidth="1"/>
    <col min="6" max="6" width="18.7109375" style="0" bestFit="1" customWidth="1"/>
    <col min="7" max="7" width="3.8515625" style="0" bestFit="1" customWidth="1"/>
    <col min="8" max="8" width="22.7109375" style="0" bestFit="1" customWidth="1"/>
    <col min="9" max="9" width="3.8515625" style="0" bestFit="1" customWidth="1"/>
    <col min="10" max="10" width="22.0039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35</v>
      </c>
      <c r="D2" s="1" t="s">
        <v>335</v>
      </c>
      <c r="E2" s="1">
        <v>0</v>
      </c>
      <c r="F2" s="1" t="s">
        <v>346</v>
      </c>
      <c r="G2" s="1">
        <v>0</v>
      </c>
      <c r="H2" s="1" t="s">
        <v>340</v>
      </c>
      <c r="I2" s="1">
        <v>0</v>
      </c>
      <c r="J2" s="1" t="s">
        <v>344</v>
      </c>
      <c r="K2" s="1" t="s">
        <v>420</v>
      </c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64</v>
      </c>
      <c r="D3" s="1" t="s">
        <v>176</v>
      </c>
      <c r="E3" s="1">
        <v>0</v>
      </c>
      <c r="F3" s="1" t="s">
        <v>115</v>
      </c>
      <c r="G3" s="1">
        <v>0</v>
      </c>
      <c r="H3" s="1" t="s">
        <v>273</v>
      </c>
      <c r="I3" s="1">
        <v>0</v>
      </c>
      <c r="J3" s="1" t="s">
        <v>333</v>
      </c>
      <c r="K3" s="1" t="s">
        <v>420</v>
      </c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57</v>
      </c>
      <c r="D4" s="1" t="s">
        <v>108</v>
      </c>
      <c r="E4" s="1">
        <v>0</v>
      </c>
      <c r="F4" s="1" t="s">
        <v>382</v>
      </c>
      <c r="G4" s="1">
        <v>0</v>
      </c>
      <c r="H4" s="1" t="s">
        <v>378</v>
      </c>
      <c r="I4" s="1">
        <v>0</v>
      </c>
      <c r="J4" s="1"/>
      <c r="L4" s="1">
        <v>0</v>
      </c>
      <c r="M4" s="1">
        <v>0</v>
      </c>
    </row>
    <row r="5" spans="1:13" ht="12.75">
      <c r="A5" s="1">
        <f>IF(B5&lt;&gt;"",A4+1,"")</f>
        <v>4</v>
      </c>
      <c r="B5" s="1">
        <v>59</v>
      </c>
      <c r="C5" s="1" t="s">
        <v>88</v>
      </c>
      <c r="D5" s="1" t="s">
        <v>398</v>
      </c>
      <c r="E5" s="1">
        <v>0</v>
      </c>
      <c r="F5" s="1" t="s">
        <v>396</v>
      </c>
      <c r="G5" s="1">
        <v>0</v>
      </c>
      <c r="H5" s="1" t="s">
        <v>394</v>
      </c>
      <c r="I5" s="1">
        <v>0</v>
      </c>
      <c r="J5" s="1" t="s">
        <v>400</v>
      </c>
      <c r="K5" s="1" t="s">
        <v>420</v>
      </c>
      <c r="L5" s="1">
        <v>0</v>
      </c>
      <c r="M5" s="1">
        <v>0</v>
      </c>
    </row>
    <row r="6" ht="12.75">
      <c r="A6" s="1">
        <f>IF(B6&lt;&gt;"",A5+1,"")</f>
      </c>
    </row>
    <row r="7" ht="12.75">
      <c r="A7" s="1">
        <f>IF(B7&lt;&gt;"",A6+1,"")</f>
      </c>
    </row>
    <row r="8" ht="12.75">
      <c r="A8" s="1">
        <f>IF(B8&lt;&gt;"",A7+1,"")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2.140625" style="0" bestFit="1" customWidth="1"/>
    <col min="5" max="5" width="3.8515625" style="0" bestFit="1" customWidth="1"/>
    <col min="6" max="6" width="28.57421875" style="0" bestFit="1" customWidth="1"/>
    <col min="7" max="7" width="3.8515625" style="0" bestFit="1" customWidth="1"/>
    <col min="8" max="8" width="22.421875" style="0" bestFit="1" customWidth="1"/>
    <col min="9" max="9" width="3.8515625" style="0" bestFit="1" customWidth="1"/>
    <col min="10" max="10" width="22.1406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23</v>
      </c>
      <c r="D2" s="1" t="s">
        <v>366</v>
      </c>
      <c r="E2" s="1">
        <v>0</v>
      </c>
      <c r="F2" s="1" t="s">
        <v>45</v>
      </c>
      <c r="G2" s="1">
        <v>0</v>
      </c>
      <c r="H2" s="1" t="s">
        <v>78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35</v>
      </c>
      <c r="D3" s="1" t="s">
        <v>404</v>
      </c>
      <c r="E3" s="1">
        <v>0</v>
      </c>
      <c r="F3" s="1" t="s">
        <v>126</v>
      </c>
      <c r="G3" s="1">
        <v>0</v>
      </c>
      <c r="H3" s="1" t="s">
        <v>174</v>
      </c>
      <c r="I3" s="1">
        <v>0</v>
      </c>
      <c r="J3" s="1" t="s">
        <v>402</v>
      </c>
      <c r="K3" s="1" t="s">
        <v>420</v>
      </c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245</v>
      </c>
      <c r="D4" s="1" t="s">
        <v>248</v>
      </c>
      <c r="E4" s="1">
        <v>0</v>
      </c>
      <c r="F4" s="1" t="s">
        <v>409</v>
      </c>
      <c r="G4" s="1">
        <v>0</v>
      </c>
      <c r="H4" s="1" t="s">
        <v>407</v>
      </c>
      <c r="I4" s="1">
        <v>0</v>
      </c>
      <c r="J4" s="1" t="s">
        <v>252</v>
      </c>
      <c r="K4" s="1" t="s">
        <v>420</v>
      </c>
      <c r="L4" s="1">
        <v>0</v>
      </c>
      <c r="M4" s="1">
        <v>0</v>
      </c>
    </row>
    <row r="5" spans="1:13" ht="12.75">
      <c r="A5" s="1">
        <f>IF(B5&lt;&gt;"",A4+1,"")</f>
        <v>4</v>
      </c>
      <c r="B5" s="1">
        <v>59</v>
      </c>
      <c r="C5" s="1" t="s">
        <v>30</v>
      </c>
      <c r="D5" s="1" t="s">
        <v>370</v>
      </c>
      <c r="E5" s="1">
        <v>0</v>
      </c>
      <c r="F5" s="1" t="s">
        <v>368</v>
      </c>
      <c r="G5" s="1">
        <v>0</v>
      </c>
      <c r="H5" s="1" t="s">
        <v>103</v>
      </c>
      <c r="I5" s="1">
        <v>0</v>
      </c>
      <c r="J5" s="1" t="s">
        <v>53</v>
      </c>
      <c r="K5" s="1" t="s">
        <v>420</v>
      </c>
      <c r="L5" s="1">
        <v>0</v>
      </c>
      <c r="M5" s="1">
        <v>0</v>
      </c>
    </row>
    <row r="6" ht="12.75">
      <c r="A6" s="1">
        <f>IF(B6&lt;&gt;"",A5+1,"")</f>
      </c>
    </row>
    <row r="7" ht="12.75">
      <c r="A7" s="1">
        <f>IF(B7&lt;&gt;"",A6+1,"")</f>
      </c>
    </row>
    <row r="8" ht="12.75">
      <c r="A8" s="1">
        <f>IF(B8&lt;&gt;"",A7+1,"")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18.8515625" style="0" bestFit="1" customWidth="1"/>
    <col min="5" max="5" width="3.8515625" style="0" bestFit="1" customWidth="1"/>
    <col min="6" max="6" width="19.57421875" style="0" bestFit="1" customWidth="1"/>
    <col min="7" max="7" width="3.8515625" style="0" bestFit="1" customWidth="1"/>
    <col min="8" max="8" width="20.42187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2" spans="1:13" ht="12.75">
      <c r="A2" s="1">
        <v>1</v>
      </c>
      <c r="B2" s="1">
        <v>59</v>
      </c>
      <c r="C2" s="1" t="s">
        <v>35</v>
      </c>
      <c r="D2" s="1" t="s">
        <v>192</v>
      </c>
      <c r="E2" s="1">
        <v>0</v>
      </c>
      <c r="F2" s="1" t="s">
        <v>294</v>
      </c>
      <c r="G2" s="1">
        <v>0</v>
      </c>
      <c r="H2" s="1" t="s">
        <v>196</v>
      </c>
      <c r="I2" s="1">
        <v>0</v>
      </c>
      <c r="J2" s="1"/>
      <c r="L2" s="1">
        <v>0</v>
      </c>
      <c r="M2" s="1">
        <v>0</v>
      </c>
    </row>
    <row r="3" spans="1:13" ht="12.75">
      <c r="A3" s="1">
        <f>IF(B3&lt;&gt;"",A2+1,"")</f>
        <v>2</v>
      </c>
      <c r="B3" s="1">
        <v>59</v>
      </c>
      <c r="C3" s="1" t="s">
        <v>35</v>
      </c>
      <c r="D3" s="1" t="s">
        <v>292</v>
      </c>
      <c r="E3" s="1">
        <v>0</v>
      </c>
      <c r="F3" s="1" t="s">
        <v>194</v>
      </c>
      <c r="G3" s="1">
        <v>0</v>
      </c>
      <c r="H3" s="1" t="s">
        <v>392</v>
      </c>
      <c r="I3" s="1">
        <v>0</v>
      </c>
      <c r="J3" s="1"/>
      <c r="L3" s="1">
        <v>0</v>
      </c>
      <c r="M3" s="1">
        <v>0</v>
      </c>
    </row>
    <row r="4" spans="1:13" ht="12.75">
      <c r="A4" s="1">
        <f>IF(B4&lt;&gt;"",A3+1,"")</f>
        <v>3</v>
      </c>
      <c r="B4" s="1">
        <v>59</v>
      </c>
      <c r="C4" s="1" t="s">
        <v>64</v>
      </c>
      <c r="D4" s="1" t="s">
        <v>213</v>
      </c>
      <c r="E4" s="1">
        <v>0</v>
      </c>
      <c r="F4" s="1" t="s">
        <v>188</v>
      </c>
      <c r="G4" s="1">
        <v>0</v>
      </c>
      <c r="H4" s="1" t="s">
        <v>209</v>
      </c>
      <c r="I4" s="1">
        <v>0</v>
      </c>
      <c r="J4" s="1"/>
      <c r="L4" s="1">
        <v>0</v>
      </c>
      <c r="M4" s="1">
        <v>0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411</v>
      </c>
      <c r="E1" s="2" t="s">
        <v>412</v>
      </c>
      <c r="F1" s="2" t="s">
        <v>413</v>
      </c>
      <c r="G1" s="2" t="s">
        <v>414</v>
      </c>
      <c r="H1" s="2" t="s">
        <v>415</v>
      </c>
      <c r="I1" s="2" t="s">
        <v>416</v>
      </c>
      <c r="J1" s="2" t="s">
        <v>417</v>
      </c>
      <c r="K1" s="2" t="s">
        <v>418</v>
      </c>
      <c r="L1" s="2" t="s">
        <v>9</v>
      </c>
      <c r="M1" s="2" t="s">
        <v>419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orientation="landscape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7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64</v>
      </c>
      <c r="D2" s="1" t="s">
        <v>188</v>
      </c>
      <c r="E2" s="1">
        <v>1996</v>
      </c>
      <c r="F2" s="1" t="s">
        <v>189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40</v>
      </c>
      <c r="D3" s="1" t="s">
        <v>190</v>
      </c>
      <c r="E3" s="1">
        <v>1996</v>
      </c>
      <c r="F3" s="1" t="s">
        <v>191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18">IF(B4&lt;&gt;"",A3+1,"")</f>
        <v>3</v>
      </c>
      <c r="B4" s="1">
        <v>59</v>
      </c>
      <c r="C4" s="1" t="s">
        <v>35</v>
      </c>
      <c r="D4" s="1" t="s">
        <v>192</v>
      </c>
      <c r="E4" s="1">
        <v>1994</v>
      </c>
      <c r="F4" s="1" t="s">
        <v>193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35</v>
      </c>
      <c r="D5" s="1" t="s">
        <v>194</v>
      </c>
      <c r="E5" s="1">
        <v>1995</v>
      </c>
      <c r="F5" s="1" t="s">
        <v>195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35</v>
      </c>
      <c r="D6" s="1" t="s">
        <v>196</v>
      </c>
      <c r="E6" s="1">
        <v>1994</v>
      </c>
      <c r="F6" s="1" t="s">
        <v>197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35</v>
      </c>
      <c r="D7" s="1" t="s">
        <v>198</v>
      </c>
      <c r="E7" s="1">
        <v>1997</v>
      </c>
      <c r="F7" s="1" t="s">
        <v>199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64</v>
      </c>
      <c r="D8" s="1" t="s">
        <v>200</v>
      </c>
      <c r="E8" s="1">
        <v>1994</v>
      </c>
      <c r="F8" s="1" t="s">
        <v>201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202</v>
      </c>
      <c r="D9" s="1" t="s">
        <v>203</v>
      </c>
      <c r="E9" s="1">
        <v>1995</v>
      </c>
      <c r="F9" s="1" t="s">
        <v>204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40</v>
      </c>
      <c r="D10" s="1" t="s">
        <v>205</v>
      </c>
      <c r="E10" s="1">
        <v>1994</v>
      </c>
      <c r="F10" s="1" t="s">
        <v>206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23</v>
      </c>
      <c r="D11" s="1" t="s">
        <v>207</v>
      </c>
      <c r="E11" s="1">
        <v>1996</v>
      </c>
      <c r="F11" s="1" t="s">
        <v>208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64</v>
      </c>
      <c r="D12" s="1" t="s">
        <v>209</v>
      </c>
      <c r="E12" s="1">
        <v>1997</v>
      </c>
      <c r="F12" s="1" t="s">
        <v>210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10</v>
      </c>
      <c r="D13" s="1" t="s">
        <v>211</v>
      </c>
      <c r="E13" s="1">
        <v>1996</v>
      </c>
      <c r="F13" s="1" t="s">
        <v>212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64</v>
      </c>
      <c r="D14" s="1" t="s">
        <v>213</v>
      </c>
      <c r="E14" s="1">
        <v>1996</v>
      </c>
      <c r="F14" s="1" t="s">
        <v>214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20</v>
      </c>
      <c r="D15" s="1" t="s">
        <v>215</v>
      </c>
      <c r="E15" s="1">
        <v>1994</v>
      </c>
      <c r="F15" s="1" t="s">
        <v>44</v>
      </c>
      <c r="G15" s="1">
        <v>0</v>
      </c>
      <c r="H15" s="1">
        <v>0</v>
      </c>
      <c r="I15" s="1">
        <v>0</v>
      </c>
      <c r="J15" s="1">
        <v>0</v>
      </c>
    </row>
    <row r="16" ht="12.75">
      <c r="A16" s="1">
        <f t="shared" si="0"/>
      </c>
    </row>
    <row r="17" ht="12.75">
      <c r="A17" s="1">
        <f t="shared" si="0"/>
      </c>
    </row>
    <row r="18" ht="12.75">
      <c r="A1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17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23</v>
      </c>
      <c r="D2" s="1" t="s">
        <v>216</v>
      </c>
      <c r="E2" s="1">
        <v>1942</v>
      </c>
      <c r="F2" s="1" t="s">
        <v>217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20</v>
      </c>
      <c r="D3" s="1" t="s">
        <v>218</v>
      </c>
      <c r="E3" s="1">
        <v>1965</v>
      </c>
      <c r="F3" s="1" t="s">
        <v>219</v>
      </c>
      <c r="G3" s="1">
        <v>0</v>
      </c>
      <c r="H3" s="1">
        <v>0</v>
      </c>
      <c r="I3" s="1">
        <v>0</v>
      </c>
      <c r="J3" s="1">
        <v>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30</v>
      </c>
      <c r="D2" s="1" t="s">
        <v>53</v>
      </c>
      <c r="E2" s="1">
        <v>1990</v>
      </c>
      <c r="F2" s="1" t="s">
        <v>54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35</v>
      </c>
      <c r="D3" s="1" t="s">
        <v>36</v>
      </c>
      <c r="E3" s="1">
        <v>1989</v>
      </c>
      <c r="F3" s="1" t="s">
        <v>37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8">IF(B4&lt;&gt;"",A3+1,"")</f>
        <v>3</v>
      </c>
      <c r="B4" s="1">
        <v>59</v>
      </c>
      <c r="C4" s="1" t="s">
        <v>20</v>
      </c>
      <c r="D4" s="1" t="s">
        <v>72</v>
      </c>
      <c r="E4" s="1">
        <v>1991</v>
      </c>
      <c r="F4" s="1" t="s">
        <v>73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88</v>
      </c>
      <c r="D5" s="1" t="s">
        <v>220</v>
      </c>
      <c r="E5" s="1">
        <v>1959</v>
      </c>
      <c r="F5" s="1" t="s">
        <v>221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35</v>
      </c>
      <c r="D6" s="1" t="s">
        <v>51</v>
      </c>
      <c r="E6" s="1">
        <v>1993</v>
      </c>
      <c r="F6" s="1" t="s">
        <v>52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35</v>
      </c>
      <c r="D7" s="1" t="s">
        <v>49</v>
      </c>
      <c r="E7" s="1">
        <v>1983</v>
      </c>
      <c r="F7" s="1" t="s">
        <v>50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30</v>
      </c>
      <c r="D8" s="1" t="s">
        <v>31</v>
      </c>
      <c r="E8" s="1">
        <v>1962</v>
      </c>
      <c r="F8" s="1" t="s">
        <v>32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23</v>
      </c>
      <c r="D9" s="1" t="s">
        <v>47</v>
      </c>
      <c r="E9" s="1">
        <v>1963</v>
      </c>
      <c r="F9" s="1" t="s">
        <v>48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23</v>
      </c>
      <c r="D10" s="1" t="s">
        <v>45</v>
      </c>
      <c r="E10" s="1">
        <v>1960</v>
      </c>
      <c r="F10" s="1" t="s">
        <v>46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23</v>
      </c>
      <c r="D11" s="1" t="s">
        <v>24</v>
      </c>
      <c r="E11" s="1">
        <v>1966</v>
      </c>
      <c r="F11" s="1" t="s">
        <v>25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105</v>
      </c>
      <c r="D12" s="1" t="s">
        <v>222</v>
      </c>
      <c r="E12" s="1">
        <v>1970</v>
      </c>
      <c r="F12" s="1" t="s">
        <v>44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30</v>
      </c>
      <c r="D13" s="1" t="s">
        <v>86</v>
      </c>
      <c r="E13" s="1">
        <v>1989</v>
      </c>
      <c r="F13" s="1" t="s">
        <v>87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23</v>
      </c>
      <c r="D14" s="1" t="s">
        <v>76</v>
      </c>
      <c r="E14" s="1">
        <v>1960</v>
      </c>
      <c r="F14" s="1" t="s">
        <v>77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223</v>
      </c>
      <c r="D15" s="1" t="s">
        <v>224</v>
      </c>
      <c r="E15" s="1">
        <v>1966</v>
      </c>
      <c r="F15" s="1" t="s">
        <v>225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57</v>
      </c>
      <c r="D16" s="1" t="s">
        <v>58</v>
      </c>
      <c r="E16" s="1">
        <v>1985</v>
      </c>
      <c r="F16" s="1" t="s">
        <v>59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30</v>
      </c>
      <c r="D17" s="1" t="s">
        <v>103</v>
      </c>
      <c r="E17" s="1">
        <v>1959</v>
      </c>
      <c r="F17" s="1" t="s">
        <v>104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57</v>
      </c>
      <c r="D18" s="1" t="s">
        <v>101</v>
      </c>
      <c r="E18" s="1">
        <v>1972</v>
      </c>
      <c r="F18" s="1" t="s">
        <v>102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13</v>
      </c>
      <c r="D19" s="1" t="s">
        <v>14</v>
      </c>
      <c r="E19" s="1">
        <v>1982</v>
      </c>
      <c r="F19" s="1" t="s">
        <v>15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64</v>
      </c>
      <c r="D20" s="1" t="s">
        <v>97</v>
      </c>
      <c r="E20" s="1">
        <v>1952</v>
      </c>
      <c r="F20" s="1" t="s">
        <v>98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35</v>
      </c>
      <c r="D21" s="1" t="s">
        <v>95</v>
      </c>
      <c r="E21" s="1">
        <v>1962</v>
      </c>
      <c r="F21" s="1" t="s">
        <v>96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88</v>
      </c>
      <c r="D22" s="1" t="s">
        <v>89</v>
      </c>
      <c r="E22" s="1">
        <v>1974</v>
      </c>
      <c r="F22" s="1" t="s">
        <v>90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105</v>
      </c>
      <c r="D23" s="1" t="s">
        <v>226</v>
      </c>
      <c r="E23" s="1">
        <v>1988</v>
      </c>
      <c r="F23" s="1" t="s">
        <v>227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105</v>
      </c>
      <c r="D24" s="1" t="s">
        <v>106</v>
      </c>
      <c r="E24" s="1">
        <v>1974</v>
      </c>
      <c r="F24" s="1" t="s">
        <v>107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228</v>
      </c>
      <c r="D25" s="1" t="s">
        <v>229</v>
      </c>
      <c r="E25" s="1">
        <v>1971</v>
      </c>
      <c r="F25" s="1" t="s">
        <v>230</v>
      </c>
      <c r="G25" s="1">
        <v>0</v>
      </c>
      <c r="H25" s="1">
        <v>0</v>
      </c>
      <c r="I25" s="1">
        <v>0</v>
      </c>
      <c r="J25" s="1">
        <v>0</v>
      </c>
    </row>
    <row r="26" ht="12.75">
      <c r="A26" s="1">
        <f t="shared" si="0"/>
      </c>
    </row>
    <row r="27" ht="12.75">
      <c r="A27" s="1">
        <f t="shared" si="0"/>
      </c>
    </row>
    <row r="28" ht="12.75">
      <c r="A2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7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57</v>
      </c>
      <c r="D2" s="1" t="s">
        <v>143</v>
      </c>
      <c r="E2" s="1">
        <v>1970</v>
      </c>
      <c r="F2" s="1" t="s">
        <v>144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111</v>
      </c>
      <c r="E3" s="1">
        <v>1961</v>
      </c>
      <c r="F3" s="1" t="s">
        <v>112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47">IF(B4&lt;&gt;"",A3+1,"")</f>
        <v>3</v>
      </c>
      <c r="B4" s="1">
        <v>59</v>
      </c>
      <c r="C4" s="1" t="s">
        <v>35</v>
      </c>
      <c r="D4" s="1" t="s">
        <v>113</v>
      </c>
      <c r="E4" s="1">
        <v>1981</v>
      </c>
      <c r="F4" s="1" t="s">
        <v>114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223</v>
      </c>
      <c r="D5" s="1" t="s">
        <v>231</v>
      </c>
      <c r="E5" s="1">
        <v>1965</v>
      </c>
      <c r="F5" s="1" t="s">
        <v>232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64</v>
      </c>
      <c r="D6" s="1" t="s">
        <v>115</v>
      </c>
      <c r="E6" s="1">
        <v>1959</v>
      </c>
      <c r="F6" s="1" t="s">
        <v>116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121</v>
      </c>
      <c r="D7" s="1" t="s">
        <v>233</v>
      </c>
      <c r="E7" s="1">
        <v>1962</v>
      </c>
      <c r="F7" s="1" t="s">
        <v>234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30</v>
      </c>
      <c r="D8" s="1" t="s">
        <v>117</v>
      </c>
      <c r="E8" s="1">
        <v>1992</v>
      </c>
      <c r="F8" s="1" t="s">
        <v>118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40</v>
      </c>
      <c r="D9" s="1" t="s">
        <v>41</v>
      </c>
      <c r="E9" s="1">
        <v>1968</v>
      </c>
      <c r="F9" s="1" t="s">
        <v>42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223</v>
      </c>
      <c r="D10" s="1" t="s">
        <v>235</v>
      </c>
      <c r="E10" s="1">
        <v>1993</v>
      </c>
      <c r="F10" s="1" t="s">
        <v>236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20</v>
      </c>
      <c r="D11" s="1" t="s">
        <v>110</v>
      </c>
      <c r="E11" s="1">
        <v>1984</v>
      </c>
      <c r="F11" s="1" t="s">
        <v>44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57</v>
      </c>
      <c r="D12" s="1" t="s">
        <v>124</v>
      </c>
      <c r="E12" s="1">
        <v>1974</v>
      </c>
      <c r="F12" s="1" t="s">
        <v>125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105</v>
      </c>
      <c r="D13" s="1" t="s">
        <v>237</v>
      </c>
      <c r="E13" s="1">
        <v>1954</v>
      </c>
      <c r="F13" s="1" t="s">
        <v>238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64</v>
      </c>
      <c r="D14" s="1" t="s">
        <v>65</v>
      </c>
      <c r="E14" s="1">
        <v>1960</v>
      </c>
      <c r="F14" s="1" t="s">
        <v>66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105</v>
      </c>
      <c r="D15" s="1" t="s">
        <v>239</v>
      </c>
      <c r="E15" s="1">
        <v>1962</v>
      </c>
      <c r="F15" s="1" t="s">
        <v>240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40</v>
      </c>
      <c r="D16" s="1" t="s">
        <v>128</v>
      </c>
      <c r="E16" s="1">
        <v>1961</v>
      </c>
      <c r="F16" s="1" t="s">
        <v>129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57</v>
      </c>
      <c r="D17" s="1" t="s">
        <v>108</v>
      </c>
      <c r="E17" s="1">
        <v>1965</v>
      </c>
      <c r="F17" s="1" t="s">
        <v>109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121</v>
      </c>
      <c r="D18" s="1" t="s">
        <v>132</v>
      </c>
      <c r="E18" s="1">
        <v>1961</v>
      </c>
      <c r="F18" s="1" t="s">
        <v>133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105</v>
      </c>
      <c r="D19" s="1" t="s">
        <v>241</v>
      </c>
      <c r="E19" s="1">
        <v>1966</v>
      </c>
      <c r="F19" s="1" t="s">
        <v>242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20</v>
      </c>
      <c r="D20" s="1" t="s">
        <v>136</v>
      </c>
      <c r="E20" s="1">
        <v>1981</v>
      </c>
      <c r="F20" s="1" t="s">
        <v>137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30</v>
      </c>
      <c r="D21" s="1" t="s">
        <v>70</v>
      </c>
      <c r="E21" s="1">
        <v>1986</v>
      </c>
      <c r="F21" s="1" t="s">
        <v>71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121</v>
      </c>
      <c r="D22" s="1" t="s">
        <v>122</v>
      </c>
      <c r="E22" s="1">
        <v>1988</v>
      </c>
      <c r="F22" s="1" t="s">
        <v>123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40</v>
      </c>
      <c r="D23" s="1" t="s">
        <v>74</v>
      </c>
      <c r="E23" s="1">
        <v>1959</v>
      </c>
      <c r="F23" s="1" t="s">
        <v>75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121</v>
      </c>
      <c r="D24" s="1" t="s">
        <v>151</v>
      </c>
      <c r="E24" s="1">
        <v>1959</v>
      </c>
      <c r="F24" s="1" t="s">
        <v>152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23</v>
      </c>
      <c r="D25" s="1" t="s">
        <v>78</v>
      </c>
      <c r="E25" s="1">
        <v>1974</v>
      </c>
      <c r="F25" s="1" t="s">
        <v>79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121</v>
      </c>
      <c r="D26" s="1" t="s">
        <v>156</v>
      </c>
      <c r="E26" s="1">
        <v>1960</v>
      </c>
      <c r="F26" s="1" t="s">
        <v>157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30</v>
      </c>
      <c r="D27" s="1" t="s">
        <v>243</v>
      </c>
      <c r="E27" s="1">
        <v>1982</v>
      </c>
      <c r="F27" s="1" t="s">
        <v>244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64</v>
      </c>
      <c r="D28" s="1" t="s">
        <v>160</v>
      </c>
      <c r="E28" s="1">
        <v>1959</v>
      </c>
      <c r="F28" s="1" t="s">
        <v>161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23</v>
      </c>
      <c r="D29" s="1" t="s">
        <v>162</v>
      </c>
      <c r="E29" s="1">
        <v>1958</v>
      </c>
      <c r="F29" s="1" t="s">
        <v>163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64</v>
      </c>
      <c r="D30" s="1" t="s">
        <v>186</v>
      </c>
      <c r="E30" s="1">
        <v>1974</v>
      </c>
      <c r="F30" s="1" t="s">
        <v>187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245</v>
      </c>
      <c r="D31" s="1" t="s">
        <v>246</v>
      </c>
      <c r="E31" s="1">
        <v>1976</v>
      </c>
      <c r="F31" s="1" t="s">
        <v>247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1">
        <f t="shared" si="0"/>
        <v>31</v>
      </c>
      <c r="B32" s="1">
        <v>59</v>
      </c>
      <c r="C32" s="1" t="s">
        <v>35</v>
      </c>
      <c r="D32" s="1" t="s">
        <v>164</v>
      </c>
      <c r="E32" s="1">
        <v>1979</v>
      </c>
      <c r="F32" s="1" t="s">
        <v>165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1">
        <f t="shared" si="0"/>
        <v>32</v>
      </c>
      <c r="B33" s="1">
        <v>59</v>
      </c>
      <c r="C33" s="1" t="s">
        <v>23</v>
      </c>
      <c r="D33" s="1" t="s">
        <v>170</v>
      </c>
      <c r="E33" s="1">
        <v>1954</v>
      </c>
      <c r="F33" s="1" t="s">
        <v>171</v>
      </c>
      <c r="G33" s="1">
        <v>0</v>
      </c>
      <c r="H33" s="1">
        <v>0</v>
      </c>
      <c r="I33" s="1">
        <v>0</v>
      </c>
      <c r="J33" s="1">
        <v>0</v>
      </c>
    </row>
    <row r="34" spans="1:10" ht="12.75">
      <c r="A34" s="1">
        <f t="shared" si="0"/>
        <v>33</v>
      </c>
      <c r="B34" s="1">
        <v>59</v>
      </c>
      <c r="C34" s="1" t="s">
        <v>35</v>
      </c>
      <c r="D34" s="1" t="s">
        <v>126</v>
      </c>
      <c r="E34" s="1">
        <v>1957</v>
      </c>
      <c r="F34" s="1" t="s">
        <v>127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1">
        <f t="shared" si="0"/>
        <v>34</v>
      </c>
      <c r="B35" s="1">
        <v>59</v>
      </c>
      <c r="C35" s="1" t="s">
        <v>35</v>
      </c>
      <c r="D35" s="1" t="s">
        <v>93</v>
      </c>
      <c r="E35" s="1">
        <v>1967</v>
      </c>
      <c r="F35" s="1" t="s">
        <v>94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64</v>
      </c>
      <c r="D36" s="1" t="s">
        <v>176</v>
      </c>
      <c r="E36" s="1">
        <v>1962</v>
      </c>
      <c r="F36" s="1" t="s">
        <v>177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64</v>
      </c>
      <c r="D37" s="1" t="s">
        <v>99</v>
      </c>
      <c r="E37" s="1">
        <v>1956</v>
      </c>
      <c r="F37" s="1" t="s">
        <v>100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20</v>
      </c>
      <c r="D38" s="1" t="s">
        <v>178</v>
      </c>
      <c r="E38" s="1">
        <v>1945</v>
      </c>
      <c r="F38" s="1" t="s">
        <v>179</v>
      </c>
      <c r="G38" s="1">
        <v>0</v>
      </c>
      <c r="H38" s="1">
        <v>0</v>
      </c>
      <c r="I38" s="1">
        <v>0</v>
      </c>
      <c r="J38" s="1">
        <v>0</v>
      </c>
    </row>
    <row r="39" spans="1:10" ht="12.75">
      <c r="A39" s="1">
        <f t="shared" si="0"/>
        <v>38</v>
      </c>
      <c r="B39" s="1">
        <v>59</v>
      </c>
      <c r="C39" s="1" t="s">
        <v>245</v>
      </c>
      <c r="D39" s="1" t="s">
        <v>248</v>
      </c>
      <c r="E39" s="1">
        <v>1973</v>
      </c>
      <c r="F39" s="1" t="s">
        <v>249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>
        <f t="shared" si="0"/>
        <v>39</v>
      </c>
      <c r="B40" s="1">
        <v>59</v>
      </c>
      <c r="C40" s="1" t="s">
        <v>245</v>
      </c>
      <c r="D40" s="1" t="s">
        <v>250</v>
      </c>
      <c r="E40" s="1">
        <v>1952</v>
      </c>
      <c r="F40" s="1" t="s">
        <v>251</v>
      </c>
      <c r="G40" s="1">
        <v>0</v>
      </c>
      <c r="H40" s="1">
        <v>0</v>
      </c>
      <c r="I40" s="1">
        <v>0</v>
      </c>
      <c r="J40" s="1">
        <v>0</v>
      </c>
    </row>
    <row r="41" spans="1:10" ht="12.75">
      <c r="A41" s="1">
        <f t="shared" si="0"/>
        <v>40</v>
      </c>
      <c r="B41" s="1">
        <v>59</v>
      </c>
      <c r="C41" s="1" t="s">
        <v>245</v>
      </c>
      <c r="D41" s="1" t="s">
        <v>252</v>
      </c>
      <c r="E41" s="1">
        <v>1971</v>
      </c>
      <c r="F41" s="1" t="s">
        <v>253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59</v>
      </c>
      <c r="C42" s="1" t="s">
        <v>64</v>
      </c>
      <c r="D42" s="1" t="s">
        <v>254</v>
      </c>
      <c r="E42" s="1">
        <v>1960</v>
      </c>
      <c r="F42" s="1" t="s">
        <v>255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64</v>
      </c>
      <c r="D43" s="1" t="s">
        <v>256</v>
      </c>
      <c r="E43" s="1">
        <v>1977</v>
      </c>
      <c r="F43" s="1" t="s">
        <v>257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59</v>
      </c>
      <c r="C44" s="1" t="s">
        <v>30</v>
      </c>
      <c r="D44" s="1" t="s">
        <v>145</v>
      </c>
      <c r="E44" s="1">
        <v>1991</v>
      </c>
      <c r="F44" s="1" t="s">
        <v>146</v>
      </c>
      <c r="G44" s="1">
        <v>0</v>
      </c>
      <c r="H44" s="1">
        <v>0</v>
      </c>
      <c r="I44" s="1">
        <v>0</v>
      </c>
      <c r="J44" s="1">
        <v>0</v>
      </c>
    </row>
    <row r="45" ht="12.75">
      <c r="A45" s="1">
        <f t="shared" si="0"/>
      </c>
    </row>
    <row r="46" ht="12.75">
      <c r="A46" s="1">
        <f t="shared" si="0"/>
      </c>
    </row>
    <row r="47" ht="12.75">
      <c r="A47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7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223</v>
      </c>
      <c r="D2" s="1" t="s">
        <v>258</v>
      </c>
      <c r="E2" s="1">
        <v>1993</v>
      </c>
      <c r="F2" s="1" t="s">
        <v>259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121</v>
      </c>
      <c r="D3" s="1" t="s">
        <v>142</v>
      </c>
      <c r="E3" s="1">
        <v>1964</v>
      </c>
      <c r="F3" s="1" t="s">
        <v>44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33">IF(B4&lt;&gt;"",A3+1,"")</f>
        <v>3</v>
      </c>
      <c r="B4" s="1">
        <v>59</v>
      </c>
      <c r="C4" s="1" t="s">
        <v>121</v>
      </c>
      <c r="D4" s="1" t="s">
        <v>141</v>
      </c>
      <c r="E4" s="1">
        <v>1963</v>
      </c>
      <c r="F4" s="1" t="s">
        <v>44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121</v>
      </c>
      <c r="D5" s="1" t="s">
        <v>140</v>
      </c>
      <c r="E5" s="1">
        <v>1965</v>
      </c>
      <c r="F5" s="1" t="s">
        <v>44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228</v>
      </c>
      <c r="D6" s="1" t="s">
        <v>260</v>
      </c>
      <c r="E6" s="1">
        <v>1980</v>
      </c>
      <c r="F6" s="1" t="s">
        <v>261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57</v>
      </c>
      <c r="D7" s="1" t="s">
        <v>262</v>
      </c>
      <c r="E7" s="1">
        <v>1991</v>
      </c>
      <c r="F7" s="1" t="s">
        <v>44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57</v>
      </c>
      <c r="D8" s="1" t="s">
        <v>263</v>
      </c>
      <c r="E8" s="1">
        <v>1982</v>
      </c>
      <c r="F8" s="1" t="s">
        <v>44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40</v>
      </c>
      <c r="D9" s="1" t="s">
        <v>134</v>
      </c>
      <c r="E9" s="1">
        <v>1974</v>
      </c>
      <c r="F9" s="1" t="s">
        <v>135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64</v>
      </c>
      <c r="D10" s="1" t="s">
        <v>264</v>
      </c>
      <c r="E10" s="1">
        <v>1993</v>
      </c>
      <c r="F10" s="1" t="s">
        <v>265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57</v>
      </c>
      <c r="D11" s="1" t="s">
        <v>266</v>
      </c>
      <c r="E11" s="1">
        <v>1950</v>
      </c>
      <c r="F11" s="1" t="s">
        <v>267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35</v>
      </c>
      <c r="D12" s="1" t="s">
        <v>268</v>
      </c>
      <c r="E12" s="1">
        <v>1970</v>
      </c>
      <c r="F12" s="1" t="s">
        <v>269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23</v>
      </c>
      <c r="D13" s="1" t="s">
        <v>270</v>
      </c>
      <c r="E13" s="1">
        <v>1941</v>
      </c>
      <c r="F13" s="1" t="s">
        <v>271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40</v>
      </c>
      <c r="D14" s="1" t="s">
        <v>55</v>
      </c>
      <c r="E14" s="1">
        <v>1969</v>
      </c>
      <c r="F14" s="1" t="s">
        <v>56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64</v>
      </c>
      <c r="D15" s="1" t="s">
        <v>272</v>
      </c>
      <c r="E15" s="1">
        <v>1970</v>
      </c>
      <c r="F15" s="1" t="s">
        <v>44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64</v>
      </c>
      <c r="D16" s="1" t="s">
        <v>273</v>
      </c>
      <c r="E16" s="1">
        <v>1949</v>
      </c>
      <c r="F16" s="1" t="s">
        <v>274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35</v>
      </c>
      <c r="D17" s="1" t="s">
        <v>275</v>
      </c>
      <c r="E17" s="1">
        <v>1974</v>
      </c>
      <c r="F17" s="1" t="s">
        <v>44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30</v>
      </c>
      <c r="D18" s="1" t="s">
        <v>182</v>
      </c>
      <c r="E18" s="1">
        <v>1950</v>
      </c>
      <c r="F18" s="1" t="s">
        <v>183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30</v>
      </c>
      <c r="D19" s="1" t="s">
        <v>276</v>
      </c>
      <c r="E19" s="1">
        <v>1945</v>
      </c>
      <c r="F19" s="1" t="s">
        <v>277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35</v>
      </c>
      <c r="D20" s="1" t="s">
        <v>174</v>
      </c>
      <c r="E20" s="1">
        <v>1962</v>
      </c>
      <c r="F20" s="1" t="s">
        <v>175</v>
      </c>
      <c r="G20" s="1">
        <v>0</v>
      </c>
      <c r="H20" s="1">
        <v>0</v>
      </c>
      <c r="I20" s="1">
        <v>0</v>
      </c>
      <c r="J20" s="1">
        <v>0</v>
      </c>
    </row>
    <row r="21" spans="1:10" ht="12.75">
      <c r="A21" s="1">
        <f t="shared" si="0"/>
        <v>20</v>
      </c>
      <c r="B21" s="1">
        <v>59</v>
      </c>
      <c r="C21" s="1" t="s">
        <v>13</v>
      </c>
      <c r="D21" s="1" t="s">
        <v>172</v>
      </c>
      <c r="E21" s="1">
        <v>1956</v>
      </c>
      <c r="F21" s="1" t="s">
        <v>173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64</v>
      </c>
      <c r="D22" s="1" t="s">
        <v>278</v>
      </c>
      <c r="E22" s="1">
        <v>1959</v>
      </c>
      <c r="F22" s="1" t="s">
        <v>279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35</v>
      </c>
      <c r="D23" s="1" t="s">
        <v>280</v>
      </c>
      <c r="E23" s="1">
        <v>1965</v>
      </c>
      <c r="F23" s="1" t="s">
        <v>281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223</v>
      </c>
      <c r="D24" s="1" t="s">
        <v>282</v>
      </c>
      <c r="E24" s="1">
        <v>1993</v>
      </c>
      <c r="F24" s="1" t="s">
        <v>283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121</v>
      </c>
      <c r="D25" s="1" t="s">
        <v>149</v>
      </c>
      <c r="E25" s="1">
        <v>1975</v>
      </c>
      <c r="F25" s="1" t="s">
        <v>150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64</v>
      </c>
      <c r="D26" s="1" t="s">
        <v>284</v>
      </c>
      <c r="E26" s="1">
        <v>1956</v>
      </c>
      <c r="F26" s="1" t="s">
        <v>285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1">
        <f t="shared" si="0"/>
        <v>26</v>
      </c>
      <c r="B27" s="1">
        <v>59</v>
      </c>
      <c r="C27" s="1" t="s">
        <v>223</v>
      </c>
      <c r="D27" s="1" t="s">
        <v>286</v>
      </c>
      <c r="E27" s="1">
        <v>1976</v>
      </c>
      <c r="F27" s="1" t="s">
        <v>287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1">
        <f t="shared" si="0"/>
        <v>27</v>
      </c>
      <c r="B28" s="1">
        <v>59</v>
      </c>
      <c r="C28" s="1" t="s">
        <v>23</v>
      </c>
      <c r="D28" s="1" t="s">
        <v>147</v>
      </c>
      <c r="E28" s="1">
        <v>1942</v>
      </c>
      <c r="F28" s="1" t="s">
        <v>148</v>
      </c>
      <c r="G28" s="1">
        <v>0</v>
      </c>
      <c r="H28" s="1">
        <v>0</v>
      </c>
      <c r="I28" s="1">
        <v>0</v>
      </c>
      <c r="J28" s="1">
        <v>0</v>
      </c>
    </row>
    <row r="29" spans="1:10" ht="12.75">
      <c r="A29" s="1">
        <f t="shared" si="0"/>
        <v>28</v>
      </c>
      <c r="B29" s="1">
        <v>59</v>
      </c>
      <c r="C29" s="1" t="s">
        <v>30</v>
      </c>
      <c r="D29" s="1" t="s">
        <v>168</v>
      </c>
      <c r="E29" s="1">
        <v>1972</v>
      </c>
      <c r="F29" s="1" t="s">
        <v>169</v>
      </c>
      <c r="G29" s="1">
        <v>0</v>
      </c>
      <c r="H29" s="1">
        <v>0</v>
      </c>
      <c r="I29" s="1">
        <v>0</v>
      </c>
      <c r="J29" s="1">
        <v>0</v>
      </c>
    </row>
    <row r="30" spans="1:10" ht="12.75">
      <c r="A30" s="1">
        <f t="shared" si="0"/>
        <v>29</v>
      </c>
      <c r="B30" s="1">
        <v>59</v>
      </c>
      <c r="C30" s="1" t="s">
        <v>64</v>
      </c>
      <c r="D30" s="1" t="s">
        <v>288</v>
      </c>
      <c r="E30" s="1">
        <v>1944</v>
      </c>
      <c r="F30" s="1" t="s">
        <v>289</v>
      </c>
      <c r="G30" s="1">
        <v>0</v>
      </c>
      <c r="H30" s="1">
        <v>0</v>
      </c>
      <c r="I30" s="1">
        <v>0</v>
      </c>
      <c r="J30" s="1">
        <v>0</v>
      </c>
    </row>
    <row r="31" ht="12.75">
      <c r="A31" s="1">
        <f t="shared" si="0"/>
      </c>
    </row>
    <row r="32" ht="12.75">
      <c r="A32" s="1">
        <f t="shared" si="0"/>
      </c>
    </row>
    <row r="33" ht="12.75">
      <c r="A3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L16384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7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64</v>
      </c>
      <c r="D2" s="1" t="s">
        <v>200</v>
      </c>
      <c r="E2" s="1">
        <v>1994</v>
      </c>
      <c r="F2" s="1" t="s">
        <v>201</v>
      </c>
      <c r="G2" s="1">
        <v>0</v>
      </c>
      <c r="H2" s="1">
        <v>0</v>
      </c>
      <c r="I2" s="1">
        <v>0</v>
      </c>
      <c r="J2" s="1">
        <v>0</v>
      </c>
    </row>
    <row r="3" spans="1:10" ht="12.75">
      <c r="A3" s="1">
        <f>IF(B3&lt;&gt;"",A2+1,"")</f>
        <v>2</v>
      </c>
      <c r="B3" s="1">
        <v>59</v>
      </c>
      <c r="C3" s="1" t="s">
        <v>64</v>
      </c>
      <c r="D3" s="1" t="s">
        <v>290</v>
      </c>
      <c r="E3" s="1">
        <v>1996</v>
      </c>
      <c r="F3" s="1" t="s">
        <v>44</v>
      </c>
      <c r="G3" s="1">
        <v>0</v>
      </c>
      <c r="H3" s="1">
        <v>0</v>
      </c>
      <c r="I3" s="1">
        <v>0</v>
      </c>
      <c r="J3" s="1">
        <v>0</v>
      </c>
    </row>
    <row r="4" spans="1:10" ht="12.75">
      <c r="A4" s="1">
        <f aca="true" t="shared" si="0" ref="A4:A23">IF(B4&lt;&gt;"",A3+1,"")</f>
        <v>3</v>
      </c>
      <c r="B4" s="1">
        <v>59</v>
      </c>
      <c r="C4" s="1" t="s">
        <v>121</v>
      </c>
      <c r="D4" s="1" t="s">
        <v>291</v>
      </c>
      <c r="E4" s="1">
        <v>1997</v>
      </c>
      <c r="F4" s="1" t="s">
        <v>44</v>
      </c>
      <c r="G4" s="1">
        <v>0</v>
      </c>
      <c r="H4" s="1">
        <v>0</v>
      </c>
      <c r="I4" s="1">
        <v>0</v>
      </c>
      <c r="J4" s="1">
        <v>0</v>
      </c>
    </row>
    <row r="5" spans="1:10" ht="12.75">
      <c r="A5" s="1">
        <f t="shared" si="0"/>
        <v>4</v>
      </c>
      <c r="B5" s="1">
        <v>59</v>
      </c>
      <c r="C5" s="1" t="s">
        <v>35</v>
      </c>
      <c r="D5" s="1" t="s">
        <v>292</v>
      </c>
      <c r="E5" s="1">
        <v>1996</v>
      </c>
      <c r="F5" s="1" t="s">
        <v>293</v>
      </c>
      <c r="G5" s="1">
        <v>0</v>
      </c>
      <c r="H5" s="1">
        <v>0</v>
      </c>
      <c r="I5" s="1">
        <v>0</v>
      </c>
      <c r="J5" s="1">
        <v>0</v>
      </c>
    </row>
    <row r="6" spans="1:10" ht="12.75">
      <c r="A6" s="1">
        <f t="shared" si="0"/>
        <v>5</v>
      </c>
      <c r="B6" s="1">
        <v>59</v>
      </c>
      <c r="C6" s="1" t="s">
        <v>64</v>
      </c>
      <c r="D6" s="1" t="s">
        <v>213</v>
      </c>
      <c r="E6" s="1">
        <v>1996</v>
      </c>
      <c r="F6" s="1" t="s">
        <v>214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f t="shared" si="0"/>
        <v>6</v>
      </c>
      <c r="B7" s="1">
        <v>59</v>
      </c>
      <c r="C7" s="1" t="s">
        <v>35</v>
      </c>
      <c r="D7" s="1" t="s">
        <v>294</v>
      </c>
      <c r="E7" s="1">
        <v>1996</v>
      </c>
      <c r="F7" s="1" t="s">
        <v>295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64</v>
      </c>
      <c r="D8" s="1" t="s">
        <v>209</v>
      </c>
      <c r="E8" s="1">
        <v>1997</v>
      </c>
      <c r="F8" s="1" t="s">
        <v>210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23</v>
      </c>
      <c r="D9" s="1" t="s">
        <v>207</v>
      </c>
      <c r="E9" s="1">
        <v>1996</v>
      </c>
      <c r="F9" s="1" t="s">
        <v>208</v>
      </c>
      <c r="G9" s="1">
        <v>0</v>
      </c>
      <c r="H9" s="1">
        <v>0</v>
      </c>
      <c r="I9" s="1">
        <v>0</v>
      </c>
      <c r="J9" s="1">
        <v>0</v>
      </c>
    </row>
    <row r="10" spans="1:10" ht="12.75">
      <c r="A10" s="1">
        <f t="shared" si="0"/>
        <v>9</v>
      </c>
      <c r="B10" s="1">
        <v>59</v>
      </c>
      <c r="C10" s="1" t="s">
        <v>20</v>
      </c>
      <c r="D10" s="1" t="s">
        <v>215</v>
      </c>
      <c r="E10" s="1">
        <v>1994</v>
      </c>
      <c r="F10" s="1" t="s">
        <v>44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f t="shared" si="0"/>
        <v>10</v>
      </c>
      <c r="B11" s="1">
        <v>59</v>
      </c>
      <c r="C11" s="1" t="s">
        <v>40</v>
      </c>
      <c r="D11" s="1" t="s">
        <v>205</v>
      </c>
      <c r="E11" s="1">
        <v>1994</v>
      </c>
      <c r="F11" s="1" t="s">
        <v>206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f t="shared" si="0"/>
        <v>11</v>
      </c>
      <c r="B12" s="1">
        <v>59</v>
      </c>
      <c r="C12" s="1" t="s">
        <v>64</v>
      </c>
      <c r="D12" s="1" t="s">
        <v>188</v>
      </c>
      <c r="E12" s="1">
        <v>1996</v>
      </c>
      <c r="F12" s="1" t="s">
        <v>189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f t="shared" si="0"/>
        <v>12</v>
      </c>
      <c r="B13" s="1">
        <v>59</v>
      </c>
      <c r="C13" s="1" t="s">
        <v>35</v>
      </c>
      <c r="D13" s="1" t="s">
        <v>198</v>
      </c>
      <c r="E13" s="1">
        <v>1997</v>
      </c>
      <c r="F13" s="1" t="s">
        <v>199</v>
      </c>
      <c r="G13" s="1">
        <v>0</v>
      </c>
      <c r="H13" s="1">
        <v>0</v>
      </c>
      <c r="I13" s="1">
        <v>0</v>
      </c>
      <c r="J13" s="1">
        <v>0</v>
      </c>
    </row>
    <row r="14" spans="1:10" ht="12.75">
      <c r="A14" s="1">
        <f t="shared" si="0"/>
        <v>13</v>
      </c>
      <c r="B14" s="1">
        <v>59</v>
      </c>
      <c r="C14" s="1" t="s">
        <v>35</v>
      </c>
      <c r="D14" s="1" t="s">
        <v>196</v>
      </c>
      <c r="E14" s="1">
        <v>1994</v>
      </c>
      <c r="F14" s="1" t="s">
        <v>197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1">
        <f t="shared" si="0"/>
        <v>14</v>
      </c>
      <c r="B15" s="1">
        <v>59</v>
      </c>
      <c r="C15" s="1" t="s">
        <v>35</v>
      </c>
      <c r="D15" s="1" t="s">
        <v>194</v>
      </c>
      <c r="E15" s="1">
        <v>1995</v>
      </c>
      <c r="F15" s="1" t="s">
        <v>195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1">
        <f t="shared" si="0"/>
        <v>15</v>
      </c>
      <c r="B16" s="1">
        <v>59</v>
      </c>
      <c r="C16" s="1" t="s">
        <v>223</v>
      </c>
      <c r="D16" s="1" t="s">
        <v>296</v>
      </c>
      <c r="E16" s="1">
        <v>1994</v>
      </c>
      <c r="F16" s="1" t="s">
        <v>297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1">
        <f t="shared" si="0"/>
        <v>16</v>
      </c>
      <c r="B17" s="1">
        <v>59</v>
      </c>
      <c r="C17" s="1" t="s">
        <v>35</v>
      </c>
      <c r="D17" s="1" t="s">
        <v>192</v>
      </c>
      <c r="E17" s="1">
        <v>1994</v>
      </c>
      <c r="F17" s="1" t="s">
        <v>193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f t="shared" si="0"/>
        <v>17</v>
      </c>
      <c r="B18" s="1">
        <v>59</v>
      </c>
      <c r="C18" s="1" t="s">
        <v>223</v>
      </c>
      <c r="D18" s="1" t="s">
        <v>298</v>
      </c>
      <c r="E18" s="1">
        <v>1997</v>
      </c>
      <c r="F18" s="1" t="s">
        <v>299</v>
      </c>
      <c r="G18" s="1">
        <v>0</v>
      </c>
      <c r="H18" s="1">
        <v>0</v>
      </c>
      <c r="I18" s="1">
        <v>0</v>
      </c>
      <c r="J18" s="1">
        <v>0</v>
      </c>
    </row>
    <row r="19" spans="1:10" ht="12.75">
      <c r="A19" s="1">
        <f t="shared" si="0"/>
        <v>18</v>
      </c>
      <c r="B19" s="1">
        <v>59</v>
      </c>
      <c r="C19" s="1" t="s">
        <v>40</v>
      </c>
      <c r="D19" s="1" t="s">
        <v>190</v>
      </c>
      <c r="E19" s="1">
        <v>1996</v>
      </c>
      <c r="F19" s="1" t="s">
        <v>191</v>
      </c>
      <c r="G19" s="1">
        <v>0</v>
      </c>
      <c r="H19" s="1">
        <v>0</v>
      </c>
      <c r="I19" s="1">
        <v>0</v>
      </c>
      <c r="J19" s="1">
        <v>0</v>
      </c>
    </row>
    <row r="20" spans="1:10" ht="12.75">
      <c r="A20" s="1">
        <f t="shared" si="0"/>
        <v>19</v>
      </c>
      <c r="B20" s="1">
        <v>59</v>
      </c>
      <c r="C20" s="1" t="s">
        <v>223</v>
      </c>
      <c r="D20" s="1" t="s">
        <v>300</v>
      </c>
      <c r="E20" s="1">
        <v>1995</v>
      </c>
      <c r="F20" s="1" t="s">
        <v>301</v>
      </c>
      <c r="G20" s="1">
        <v>0</v>
      </c>
      <c r="H20" s="1">
        <v>0</v>
      </c>
      <c r="I20" s="1">
        <v>0</v>
      </c>
      <c r="J20" s="1">
        <v>0</v>
      </c>
    </row>
    <row r="21" ht="12.75">
      <c r="A21" s="1">
        <f t="shared" si="0"/>
      </c>
    </row>
    <row r="22" ht="12.75">
      <c r="A22" s="1">
        <f t="shared" si="0"/>
      </c>
    </row>
    <row r="23" ht="12.75">
      <c r="A23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orientation="portrait" paperSize="9" r:id="rId1"/>
  <headerFooter alignWithMargins="0">
    <oddHeader>&amp;LCTD Tir Sportif UFOLEP Nord&amp;CEchelon départemental
Hiver 2011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</cp:lastModifiedBy>
  <dcterms:modified xsi:type="dcterms:W3CDTF">2010-11-08T16:23:09Z</dcterms:modified>
  <cp:category/>
  <cp:version/>
  <cp:contentType/>
  <cp:contentStatus/>
</cp:coreProperties>
</file>