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qu_25m_50m_Arbal" sheetId="1" r:id="rId1"/>
    <sheet name="Ind_25m_50m_Arbal" sheetId="2" r:id="rId2"/>
  </sheets>
  <definedNames>
    <definedName name="_xlnm.Print_Area" localSheetId="0">'Equ_25m_50m_Arbal'!$A$1:$L$107</definedName>
    <definedName name="_xlnm.Print_Area" localSheetId="1">'Ind_25m_50m_Arbal'!$A$1:$O$141</definedName>
  </definedNames>
  <calcPr fullCalcOnLoad="1"/>
</workbook>
</file>

<file path=xl/sharedStrings.xml><?xml version="1.0" encoding="utf-8"?>
<sst xmlns="http://schemas.openxmlformats.org/spreadsheetml/2006/main" count="637" uniqueCount="188">
  <si>
    <t>Date</t>
  </si>
  <si>
    <t>TypeChamp</t>
  </si>
  <si>
    <t>Lieu</t>
  </si>
  <si>
    <t>LibDisc</t>
  </si>
  <si>
    <t>Texte35</t>
  </si>
  <si>
    <t>Texte37</t>
  </si>
  <si>
    <t>ResDepClubTir</t>
  </si>
  <si>
    <t>ResNomClubTir</t>
  </si>
  <si>
    <t>Total</t>
  </si>
  <si>
    <t>Texte36</t>
  </si>
  <si>
    <t>ResNomTir</t>
  </si>
  <si>
    <t>Expr1</t>
  </si>
  <si>
    <t>Ronchin  le 13 avril 25 m 50m  &amp; Arbaléte</t>
  </si>
  <si>
    <t>Carabine 50m Gout</t>
  </si>
  <si>
    <t>Division 1</t>
  </si>
  <si>
    <t>Lomme 1</t>
  </si>
  <si>
    <t>BRACKMAN ANCELINE</t>
  </si>
  <si>
    <t>CARPENTIER DIDIER</t>
  </si>
  <si>
    <t>CARPENTIER AGNES</t>
  </si>
  <si>
    <t>MERCIER CELINE</t>
  </si>
  <si>
    <t>Division 2</t>
  </si>
  <si>
    <t>Hellemmes 1</t>
  </si>
  <si>
    <t>CARON HUGUES</t>
  </si>
  <si>
    <t>QUIDE VINCENT</t>
  </si>
  <si>
    <t>LEMAIRE DAVID</t>
  </si>
  <si>
    <t>CAREME LAURENT</t>
  </si>
  <si>
    <t>Carabine 50m Ternois</t>
  </si>
  <si>
    <t>Excellence</t>
  </si>
  <si>
    <t>Promotion</t>
  </si>
  <si>
    <t>Hondschoote 1</t>
  </si>
  <si>
    <t>MEURISSE ALWENA</t>
  </si>
  <si>
    <t>DEVOS JOEL</t>
  </si>
  <si>
    <t>BRISSE EMMANUEL</t>
  </si>
  <si>
    <t>Pistolet 25m Libre</t>
  </si>
  <si>
    <t>Division 3</t>
  </si>
  <si>
    <t>VERCAMER WILLY</t>
  </si>
  <si>
    <t>GESQUIERE THIERRY</t>
  </si>
  <si>
    <t>MOINEAU JEAN-MICHEL</t>
  </si>
  <si>
    <t>VERCAMER ALEXANDRA</t>
  </si>
  <si>
    <t>Pistolet 25m Standard</t>
  </si>
  <si>
    <t>Lomme 2</t>
  </si>
  <si>
    <t>MOINEAU SEVERINE</t>
  </si>
  <si>
    <t>LOISON MARC</t>
  </si>
  <si>
    <t>Arbalète Match</t>
  </si>
  <si>
    <t>Bruay-sur-Escaut 1</t>
  </si>
  <si>
    <t>BOURIN CYRIL</t>
  </si>
  <si>
    <t>RICHIEZ FABRICE</t>
  </si>
  <si>
    <t>CAULIER YVES</t>
  </si>
  <si>
    <t>CAULIER VALENTIN</t>
  </si>
  <si>
    <t>Auby 1</t>
  </si>
  <si>
    <t>CATHELAIN SAMUEL</t>
  </si>
  <si>
    <t>TIBERGHIEN LAURENT</t>
  </si>
  <si>
    <t>GUINCHARD STEPHANE</t>
  </si>
  <si>
    <t>VERRO TEDDY</t>
  </si>
  <si>
    <t>Nomain 1</t>
  </si>
  <si>
    <t>BEULQUE JEAN-NOEL</t>
  </si>
  <si>
    <t>FRANCQ CLAUDIE</t>
  </si>
  <si>
    <t>GARDIEN BRIGITTE</t>
  </si>
  <si>
    <t>VILPOUX JULIE</t>
  </si>
  <si>
    <t>PRZYBYLSKI LAURENT</t>
  </si>
  <si>
    <t>MARIAGE FRANCOIS</t>
  </si>
  <si>
    <t>LECOEUVRE PASCAL</t>
  </si>
  <si>
    <t>PRUVOT EDMOND</t>
  </si>
  <si>
    <t>Tourcoing 1</t>
  </si>
  <si>
    <t>IMBAUT MICHELE</t>
  </si>
  <si>
    <t>DESMIS PATRICK</t>
  </si>
  <si>
    <t>VAN LABEKE MICHELE</t>
  </si>
  <si>
    <t>MARILLIER FRANCIS</t>
  </si>
  <si>
    <t>ROSSINI PIERRE</t>
  </si>
  <si>
    <t>BLONDE NICOLAS</t>
  </si>
  <si>
    <t>CARTON PHILIPPE</t>
  </si>
  <si>
    <t>DELAHAYE CHRISTINE</t>
  </si>
  <si>
    <t>Arbalète Loisir</t>
  </si>
  <si>
    <t>17 ans et plus</t>
  </si>
  <si>
    <t>VERMERSCH THOMAS</t>
  </si>
  <si>
    <t>MENET MICHEL</t>
  </si>
  <si>
    <t>Bruay-sur-Escaut 2</t>
  </si>
  <si>
    <t>Texte46</t>
  </si>
  <si>
    <t xml:space="preserve"> </t>
  </si>
  <si>
    <t xml:space="preserve">  </t>
  </si>
  <si>
    <t>Carabine 50m Gout      Division 1</t>
  </si>
  <si>
    <t>Class</t>
  </si>
  <si>
    <t>Club</t>
  </si>
  <si>
    <t>Nom</t>
  </si>
  <si>
    <t xml:space="preserve">Année </t>
  </si>
  <si>
    <t xml:space="preserve">Licences </t>
  </si>
  <si>
    <t>S1</t>
  </si>
  <si>
    <t>S2</t>
  </si>
  <si>
    <t>S3</t>
  </si>
  <si>
    <t>59 Lomme</t>
  </si>
  <si>
    <t>99069996</t>
  </si>
  <si>
    <t>99085943</t>
  </si>
  <si>
    <t>99163963</t>
  </si>
  <si>
    <t>99163965</t>
  </si>
  <si>
    <t>Carabine 50m Gout      Division 2</t>
  </si>
  <si>
    <t>59 Hellemmes</t>
  </si>
  <si>
    <t>3368835</t>
  </si>
  <si>
    <t>58006409</t>
  </si>
  <si>
    <t>99143735</t>
  </si>
  <si>
    <t>59 Ronchin</t>
  </si>
  <si>
    <t>LABY PATRICK</t>
  </si>
  <si>
    <t>94038691</t>
  </si>
  <si>
    <t>99026552</t>
  </si>
  <si>
    <t>Carabine 50m Gout      Division 3</t>
  </si>
  <si>
    <t>99017722</t>
  </si>
  <si>
    <t>ETTAOUSSI MOHAMED</t>
  </si>
  <si>
    <t>99135506</t>
  </si>
  <si>
    <t>Carabine 50m Gout      13/16 ans</t>
  </si>
  <si>
    <t>59 Hondschoote</t>
  </si>
  <si>
    <t>BRISSE - CARRU MAÊL</t>
  </si>
  <si>
    <t>99100597</t>
  </si>
  <si>
    <t>Carabine 50m Ternois      Excellence</t>
  </si>
  <si>
    <t>59 Bruay-sur-Escaut</t>
  </si>
  <si>
    <t>6199416</t>
  </si>
  <si>
    <t>Carabine 50m Ternois      Honneur</t>
  </si>
  <si>
    <t>CATTOEN ALEXANDRE</t>
  </si>
  <si>
    <t>99021151</t>
  </si>
  <si>
    <t>Carabine 50m Ternois      Promotion</t>
  </si>
  <si>
    <t>99111393</t>
  </si>
  <si>
    <t>99100596</t>
  </si>
  <si>
    <t>3371802</t>
  </si>
  <si>
    <t>Pistolet 25m Libre      Division 1</t>
  </si>
  <si>
    <t>WINIAR LIONEL</t>
  </si>
  <si>
    <t>99013662</t>
  </si>
  <si>
    <t>Pistolet 25m Libre      Division 2</t>
  </si>
  <si>
    <t>LEFEBVRE NICOLAS</t>
  </si>
  <si>
    <t>99098369</t>
  </si>
  <si>
    <t>TOUCHE STEPHANIE</t>
  </si>
  <si>
    <t>99130294</t>
  </si>
  <si>
    <t>GROS FABRICE</t>
  </si>
  <si>
    <t>65613101</t>
  </si>
  <si>
    <t>BARRE OLIVIER</t>
  </si>
  <si>
    <t>94060039</t>
  </si>
  <si>
    <t>Pistolet 25m Libre      Division 3</t>
  </si>
  <si>
    <t>96223988</t>
  </si>
  <si>
    <t>96223989</t>
  </si>
  <si>
    <t>99133576</t>
  </si>
  <si>
    <t>Pistolet 25m Standard      Division 1</t>
  </si>
  <si>
    <t>Pistolet 25m Standard      Division 2</t>
  </si>
  <si>
    <t>Pistolet 25m Standard      Division 3</t>
  </si>
  <si>
    <t>99132434</t>
  </si>
  <si>
    <t>99130291</t>
  </si>
  <si>
    <t>Arbalète Match      Division 1</t>
  </si>
  <si>
    <t>S4</t>
  </si>
  <si>
    <t>S5</t>
  </si>
  <si>
    <t>MINNE ROGER</t>
  </si>
  <si>
    <t>96226252</t>
  </si>
  <si>
    <t>55184541</t>
  </si>
  <si>
    <t>991023197</t>
  </si>
  <si>
    <t>55185078</t>
  </si>
  <si>
    <t>59 Tourcoing</t>
  </si>
  <si>
    <t>61072299</t>
  </si>
  <si>
    <t>59 Auby</t>
  </si>
  <si>
    <t>96215427</t>
  </si>
  <si>
    <t>Arbalète Match      Division 2</t>
  </si>
  <si>
    <t>99114608</t>
  </si>
  <si>
    <t>59 Hazebrouck</t>
  </si>
  <si>
    <t>WICKE LUDIVINE</t>
  </si>
  <si>
    <t>99062177</t>
  </si>
  <si>
    <t>6615453</t>
  </si>
  <si>
    <t>59 Nomain</t>
  </si>
  <si>
    <t>99085908</t>
  </si>
  <si>
    <t>99088884</t>
  </si>
  <si>
    <t>99027472</t>
  </si>
  <si>
    <t>WICKE FABRICE</t>
  </si>
  <si>
    <t>99014605</t>
  </si>
  <si>
    <t>96225936</t>
  </si>
  <si>
    <t>94044830</t>
  </si>
  <si>
    <t>94057340</t>
  </si>
  <si>
    <t>94061314</t>
  </si>
  <si>
    <t>99156402</t>
  </si>
  <si>
    <t>47017283</t>
  </si>
  <si>
    <t>94060047</t>
  </si>
  <si>
    <t>43275441</t>
  </si>
  <si>
    <t>99029340</t>
  </si>
  <si>
    <t>99072969</t>
  </si>
  <si>
    <t>99154265</t>
  </si>
  <si>
    <t>BLONDE DOROTHÉ</t>
  </si>
  <si>
    <t>99133809</t>
  </si>
  <si>
    <t>96216754</t>
  </si>
  <si>
    <t>94054946</t>
  </si>
  <si>
    <t>99140689</t>
  </si>
  <si>
    <t>96220627</t>
  </si>
  <si>
    <t>Arbalète Loisir      17 ans et plus</t>
  </si>
  <si>
    <t>Arbalète Loisir      13/16 ans</t>
  </si>
  <si>
    <t xml:space="preserve">S5 </t>
  </si>
  <si>
    <t>LEGRAND ESTEBAN</t>
  </si>
  <si>
    <t>99130315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</si>
</sst>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color indexed="8"/>
      <name val="Arial"/>
      <family val="0"/>
    </font>
    <font>
      <sz val="10"/>
      <name val="Arial"/>
      <family val="0"/>
    </font>
    <font>
      <i/>
      <u val="single"/>
      <sz val="12"/>
      <color indexed="17"/>
      <name val="Arial"/>
      <family val="2"/>
    </font>
    <font>
      <sz val="8"/>
      <color indexed="8"/>
      <name val="Arial"/>
      <family val="2"/>
    </font>
    <font>
      <u val="single"/>
      <sz val="16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2" fillId="0" borderId="0" xfId="0" applyFont="1" applyFill="1" applyAlignment="1">
      <alignment horizontal="left"/>
    </xf>
    <xf numFmtId="164" fontId="0" fillId="0" borderId="0" xfId="0" applyFont="1" applyFill="1" applyAlignment="1">
      <alignment horizontal="right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horizontal="right"/>
    </xf>
    <xf numFmtId="164" fontId="4" fillId="0" borderId="0" xfId="0" applyFont="1" applyFill="1" applyAlignment="1">
      <alignment horizontal="left"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right"/>
    </xf>
    <xf numFmtId="164" fontId="5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7" fillId="0" borderId="0" xfId="0" applyFont="1" applyFill="1" applyAlignment="1">
      <alignment horizontal="right"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tabSelected="1" zoomScale="75" zoomScaleNormal="75" workbookViewId="0" topLeftCell="A1">
      <selection activeCell="A2" sqref="A2"/>
    </sheetView>
  </sheetViews>
  <sheetFormatPr defaultColWidth="9.140625" defaultRowHeight="12.75" outlineLevelRow="7"/>
  <cols>
    <col min="1" max="1" width="5.421875" style="0" customWidth="1"/>
    <col min="2" max="2" width="11.00390625" style="0" customWidth="1"/>
    <col min="3" max="3" width="5.00390625" style="0" customWidth="1"/>
    <col min="4" max="4" width="34.00390625" style="0" customWidth="1"/>
    <col min="5" max="5" width="15.00390625" style="0" customWidth="1"/>
    <col min="6" max="6" width="8.00390625" style="0" customWidth="1"/>
    <col min="7" max="7" width="13.28125" style="0" customWidth="1"/>
    <col min="8" max="8" width="16.7109375" style="0" customWidth="1"/>
    <col min="9" max="9" width="5.57421875" style="0" customWidth="1"/>
    <col min="10" max="10" width="8.00390625" style="0" customWidth="1"/>
    <col min="11" max="11" width="18.8515625" style="0" customWidth="1"/>
    <col min="12" max="12" width="6.28125" style="0" customWidth="1"/>
    <col min="13" max="16384" width="11.57421875" style="0" customWidth="1"/>
  </cols>
  <sheetData>
    <row r="1" spans="1:12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>
      <c r="A2" s="1"/>
      <c r="B2" s="1"/>
      <c r="C2" s="1"/>
      <c r="D2" s="2" t="s">
        <v>12</v>
      </c>
      <c r="E2" s="1"/>
      <c r="F2" s="1"/>
      <c r="G2" s="1"/>
      <c r="H2" s="1"/>
      <c r="I2" s="1"/>
      <c r="J2" s="1"/>
      <c r="K2" s="1"/>
      <c r="L2" s="1"/>
    </row>
    <row r="3" spans="4:5" ht="16.5" outlineLevel="3">
      <c r="D3" s="3" t="s">
        <v>13</v>
      </c>
      <c r="E3" s="3" t="s">
        <v>14</v>
      </c>
    </row>
    <row r="4" spans="6:10" ht="14.25" outlineLevel="6">
      <c r="F4" s="4">
        <v>1</v>
      </c>
      <c r="G4" s="4">
        <v>59</v>
      </c>
      <c r="H4" s="2" t="s">
        <v>15</v>
      </c>
      <c r="I4" s="4">
        <v>868</v>
      </c>
      <c r="J4" s="4">
        <v>3</v>
      </c>
    </row>
    <row r="5" spans="11:12" ht="14.25" outlineLevel="7">
      <c r="K5" s="5" t="s">
        <v>16</v>
      </c>
      <c r="L5" s="6">
        <v>288</v>
      </c>
    </row>
    <row r="6" spans="11:12" ht="14.25" outlineLevel="7">
      <c r="K6" s="5" t="s">
        <v>17</v>
      </c>
      <c r="L6" s="6">
        <v>291</v>
      </c>
    </row>
    <row r="7" spans="11:12" ht="14.25" outlineLevel="7">
      <c r="K7" s="5" t="s">
        <v>18</v>
      </c>
      <c r="L7" s="6">
        <v>289</v>
      </c>
    </row>
    <row r="8" spans="11:12" ht="14.25" outlineLevel="7">
      <c r="K8" s="5" t="s">
        <v>19</v>
      </c>
      <c r="L8" s="6">
        <v>263</v>
      </c>
    </row>
    <row r="9" spans="4:5" ht="16.5" outlineLevel="3">
      <c r="D9" s="3" t="s">
        <v>13</v>
      </c>
      <c r="E9" s="3" t="s">
        <v>20</v>
      </c>
    </row>
    <row r="10" spans="6:10" ht="14.25" outlineLevel="6">
      <c r="F10" s="4">
        <v>1</v>
      </c>
      <c r="G10" s="4">
        <v>59</v>
      </c>
      <c r="H10" s="2" t="s">
        <v>21</v>
      </c>
      <c r="I10" s="4">
        <v>824</v>
      </c>
      <c r="J10" s="4">
        <v>15</v>
      </c>
    </row>
    <row r="11" spans="11:12" ht="14.25" outlineLevel="7">
      <c r="K11" s="5" t="s">
        <v>22</v>
      </c>
      <c r="L11" s="6">
        <v>244</v>
      </c>
    </row>
    <row r="12" spans="11:12" ht="14.25" outlineLevel="7">
      <c r="K12" s="5" t="s">
        <v>23</v>
      </c>
      <c r="L12" s="6">
        <v>265</v>
      </c>
    </row>
    <row r="13" spans="11:12" ht="14.25" outlineLevel="7">
      <c r="K13" s="5" t="s">
        <v>24</v>
      </c>
      <c r="L13" s="6">
        <v>279</v>
      </c>
    </row>
    <row r="14" spans="11:12" ht="14.25" outlineLevel="7">
      <c r="K14" s="5" t="s">
        <v>25</v>
      </c>
      <c r="L14" s="6">
        <v>280</v>
      </c>
    </row>
    <row r="15" spans="4:5" ht="16.5" outlineLevel="3">
      <c r="D15" s="3" t="s">
        <v>26</v>
      </c>
      <c r="E15" s="3" t="s">
        <v>27</v>
      </c>
    </row>
    <row r="16" spans="6:10" ht="14.25" outlineLevel="6">
      <c r="F16" s="4">
        <v>1</v>
      </c>
      <c r="G16" s="4">
        <v>59</v>
      </c>
      <c r="H16" s="2" t="s">
        <v>21</v>
      </c>
      <c r="I16" s="4">
        <v>816</v>
      </c>
      <c r="J16" s="4">
        <v>24</v>
      </c>
    </row>
    <row r="17" spans="11:12" ht="14.25" outlineLevel="7">
      <c r="K17" s="5" t="s">
        <v>23</v>
      </c>
      <c r="L17" s="6">
        <v>257</v>
      </c>
    </row>
    <row r="18" spans="11:12" ht="14.25" outlineLevel="7">
      <c r="K18" s="5" t="s">
        <v>25</v>
      </c>
      <c r="L18" s="6">
        <v>278</v>
      </c>
    </row>
    <row r="19" spans="11:12" ht="14.25" outlineLevel="7">
      <c r="K19" s="5" t="s">
        <v>24</v>
      </c>
      <c r="L19" s="6">
        <v>281</v>
      </c>
    </row>
    <row r="20" spans="11:12" ht="14.25" outlineLevel="7">
      <c r="K20" s="5" t="s">
        <v>22</v>
      </c>
      <c r="L20" s="6">
        <v>250</v>
      </c>
    </row>
    <row r="21" spans="4:5" ht="16.5" outlineLevel="3">
      <c r="D21" s="3" t="s">
        <v>26</v>
      </c>
      <c r="E21" s="3" t="s">
        <v>28</v>
      </c>
    </row>
    <row r="22" spans="6:10" ht="14.25" outlineLevel="6">
      <c r="F22" s="4">
        <v>1</v>
      </c>
      <c r="G22" s="4">
        <v>59</v>
      </c>
      <c r="H22" s="2" t="s">
        <v>29</v>
      </c>
      <c r="I22" s="4">
        <v>630</v>
      </c>
      <c r="J22" s="4">
        <v>87</v>
      </c>
    </row>
    <row r="23" spans="11:12" ht="14.25" outlineLevel="7">
      <c r="K23" s="5" t="s">
        <v>30</v>
      </c>
      <c r="L23" s="6">
        <v>241</v>
      </c>
    </row>
    <row r="24" spans="11:12" ht="14.25" outlineLevel="7">
      <c r="K24" s="5" t="s">
        <v>31</v>
      </c>
      <c r="L24" s="6">
        <v>154</v>
      </c>
    </row>
    <row r="25" spans="11:12" ht="14.25" outlineLevel="7">
      <c r="K25" s="5" t="s">
        <v>32</v>
      </c>
      <c r="L25" s="6">
        <v>235</v>
      </c>
    </row>
    <row r="26" spans="4:5" ht="16.5" outlineLevel="3">
      <c r="D26" s="3" t="s">
        <v>33</v>
      </c>
      <c r="E26" s="3" t="s">
        <v>34</v>
      </c>
    </row>
    <row r="27" spans="6:10" ht="14.25" outlineLevel="6">
      <c r="F27" s="4">
        <v>1</v>
      </c>
      <c r="G27" s="4">
        <v>59</v>
      </c>
      <c r="H27" s="2" t="s">
        <v>15</v>
      </c>
      <c r="I27" s="4">
        <v>556</v>
      </c>
      <c r="J27" s="4">
        <v>66</v>
      </c>
    </row>
    <row r="28" spans="11:12" ht="14.25" outlineLevel="7">
      <c r="K28" s="5" t="s">
        <v>35</v>
      </c>
      <c r="L28" s="6">
        <v>186</v>
      </c>
    </row>
    <row r="29" spans="11:12" ht="14.25" outlineLevel="7">
      <c r="K29" s="5" t="s">
        <v>36</v>
      </c>
      <c r="L29" s="6">
        <v>152</v>
      </c>
    </row>
    <row r="30" spans="11:12" ht="14.25" outlineLevel="7">
      <c r="K30" s="5" t="s">
        <v>37</v>
      </c>
      <c r="L30" s="6">
        <v>145</v>
      </c>
    </row>
    <row r="31" spans="11:12" ht="14.25" outlineLevel="7">
      <c r="K31" s="5" t="s">
        <v>38</v>
      </c>
      <c r="L31" s="6">
        <v>218</v>
      </c>
    </row>
    <row r="32" spans="4:5" ht="16.5" outlineLevel="3">
      <c r="D32" s="3" t="s">
        <v>39</v>
      </c>
      <c r="E32" s="3" t="s">
        <v>34</v>
      </c>
    </row>
    <row r="33" spans="6:10" ht="14.25" outlineLevel="6">
      <c r="F33" s="4">
        <v>1</v>
      </c>
      <c r="G33" s="4">
        <v>59</v>
      </c>
      <c r="H33" s="2" t="s">
        <v>15</v>
      </c>
      <c r="I33" s="4">
        <f>SUM(L34:L36)</f>
        <v>700</v>
      </c>
      <c r="J33" s="4">
        <v>26</v>
      </c>
    </row>
    <row r="34" spans="11:12" ht="14.25" outlineLevel="7">
      <c r="K34" s="5" t="s">
        <v>35</v>
      </c>
      <c r="L34" s="6">
        <v>243</v>
      </c>
    </row>
    <row r="35" spans="11:12" ht="14.25" outlineLevel="7">
      <c r="K35" s="5" t="s">
        <v>38</v>
      </c>
      <c r="L35" s="6">
        <v>240</v>
      </c>
    </row>
    <row r="36" spans="11:12" ht="14.25" outlineLevel="7">
      <c r="K36" s="5" t="s">
        <v>36</v>
      </c>
      <c r="L36" s="6">
        <v>217</v>
      </c>
    </row>
    <row r="37" spans="6:10" ht="14.25" outlineLevel="6">
      <c r="F37" s="4">
        <v>2</v>
      </c>
      <c r="G37" s="4">
        <v>59</v>
      </c>
      <c r="H37" s="2" t="s">
        <v>40</v>
      </c>
      <c r="I37" s="4">
        <f>SUM(L38:L40)</f>
        <v>657</v>
      </c>
      <c r="J37" s="4">
        <v>22</v>
      </c>
    </row>
    <row r="38" spans="11:12" ht="14.25" outlineLevel="7">
      <c r="K38" s="5" t="s">
        <v>41</v>
      </c>
      <c r="L38" s="6">
        <v>229</v>
      </c>
    </row>
    <row r="39" spans="11:12" ht="14.25" outlineLevel="7">
      <c r="K39" s="5" t="s">
        <v>42</v>
      </c>
      <c r="L39" s="6">
        <v>207</v>
      </c>
    </row>
    <row r="40" spans="11:12" ht="14.25" outlineLevel="7">
      <c r="K40" s="5" t="s">
        <v>37</v>
      </c>
      <c r="L40" s="6">
        <v>221</v>
      </c>
    </row>
    <row r="41" spans="4:5" ht="16.5" outlineLevel="3">
      <c r="D41" s="3" t="s">
        <v>43</v>
      </c>
      <c r="E41" s="3" t="s">
        <v>14</v>
      </c>
    </row>
    <row r="42" spans="6:10" ht="14.25" outlineLevel="6">
      <c r="F42" s="4">
        <v>1</v>
      </c>
      <c r="G42" s="4">
        <v>59</v>
      </c>
      <c r="H42" s="2" t="s">
        <v>44</v>
      </c>
      <c r="I42" s="4">
        <v>868</v>
      </c>
      <c r="J42" s="4">
        <v>7</v>
      </c>
    </row>
    <row r="43" spans="11:12" ht="14.25" outlineLevel="7">
      <c r="K43" s="5" t="s">
        <v>45</v>
      </c>
      <c r="L43" s="6">
        <v>289</v>
      </c>
    </row>
    <row r="44" spans="11:12" ht="14.25" outlineLevel="7">
      <c r="K44" s="5" t="s">
        <v>46</v>
      </c>
      <c r="L44" s="6">
        <v>286</v>
      </c>
    </row>
    <row r="45" spans="11:12" ht="14.25" outlineLevel="7">
      <c r="K45" s="5" t="s">
        <v>47</v>
      </c>
      <c r="L45" s="6">
        <v>293</v>
      </c>
    </row>
    <row r="46" spans="11:12" ht="14.25" outlineLevel="7">
      <c r="K46" s="5" t="s">
        <v>48</v>
      </c>
      <c r="L46" s="6">
        <v>282</v>
      </c>
    </row>
    <row r="47" spans="4:5" ht="16.5" outlineLevel="3">
      <c r="D47" s="3" t="s">
        <v>43</v>
      </c>
      <c r="E47" s="3" t="s">
        <v>20</v>
      </c>
    </row>
    <row r="48" spans="6:10" ht="14.25" outlineLevel="6">
      <c r="F48" s="4">
        <v>1</v>
      </c>
      <c r="G48" s="4">
        <v>59</v>
      </c>
      <c r="H48" s="2" t="s">
        <v>49</v>
      </c>
      <c r="I48" s="4">
        <v>852</v>
      </c>
      <c r="J48" s="4">
        <v>7</v>
      </c>
    </row>
    <row r="49" spans="11:12" ht="14.25" outlineLevel="7">
      <c r="K49" s="5" t="s">
        <v>50</v>
      </c>
      <c r="L49" s="6">
        <v>288</v>
      </c>
    </row>
    <row r="50" spans="11:12" ht="14.25" outlineLevel="7">
      <c r="K50" s="5" t="s">
        <v>51</v>
      </c>
      <c r="L50" s="6">
        <v>283</v>
      </c>
    </row>
    <row r="51" spans="11:12" ht="14.25" outlineLevel="7">
      <c r="K51" s="5" t="s">
        <v>52</v>
      </c>
      <c r="L51" s="6">
        <v>281</v>
      </c>
    </row>
    <row r="52" spans="11:12" ht="14.25" outlineLevel="7">
      <c r="K52" s="5" t="s">
        <v>53</v>
      </c>
      <c r="L52" s="6">
        <v>254</v>
      </c>
    </row>
    <row r="53" spans="6:10" ht="14.25" outlineLevel="6">
      <c r="F53" s="4">
        <v>2</v>
      </c>
      <c r="G53" s="4">
        <v>59</v>
      </c>
      <c r="H53" s="2" t="s">
        <v>54</v>
      </c>
      <c r="I53" s="4">
        <v>847</v>
      </c>
      <c r="J53" s="4">
        <v>4</v>
      </c>
    </row>
    <row r="54" spans="11:12" ht="14.25" outlineLevel="7">
      <c r="K54" s="5" t="s">
        <v>55</v>
      </c>
      <c r="L54" s="6">
        <v>278</v>
      </c>
    </row>
    <row r="55" spans="11:12" ht="14.25" outlineLevel="7">
      <c r="K55" s="5" t="s">
        <v>56</v>
      </c>
      <c r="L55" s="6">
        <v>281</v>
      </c>
    </row>
    <row r="56" spans="11:12" ht="14.25" outlineLevel="7">
      <c r="K56" s="5" t="s">
        <v>57</v>
      </c>
      <c r="L56" s="6">
        <v>281</v>
      </c>
    </row>
    <row r="57" spans="11:12" ht="14.25" outlineLevel="7">
      <c r="K57" s="5" t="s">
        <v>58</v>
      </c>
      <c r="L57" s="6">
        <v>285</v>
      </c>
    </row>
    <row r="58" spans="6:10" ht="14.25" outlineLevel="6">
      <c r="F58" s="4">
        <v>3</v>
      </c>
      <c r="G58" s="4">
        <v>59</v>
      </c>
      <c r="H58" s="2" t="s">
        <v>44</v>
      </c>
      <c r="I58" s="4">
        <v>844</v>
      </c>
      <c r="J58" s="4">
        <v>12</v>
      </c>
    </row>
    <row r="59" spans="11:12" ht="14.25" outlineLevel="7">
      <c r="K59" s="5" t="s">
        <v>59</v>
      </c>
      <c r="L59" s="6">
        <v>275</v>
      </c>
    </row>
    <row r="60" spans="11:12" ht="14.25" outlineLevel="7">
      <c r="K60" s="5" t="s">
        <v>60</v>
      </c>
      <c r="L60" s="6">
        <v>289</v>
      </c>
    </row>
    <row r="61" spans="11:12" ht="14.25" outlineLevel="7">
      <c r="K61" s="5" t="s">
        <v>61</v>
      </c>
      <c r="L61" s="6">
        <v>278</v>
      </c>
    </row>
    <row r="62" spans="11:12" ht="14.25" outlineLevel="7">
      <c r="K62" s="5" t="s">
        <v>62</v>
      </c>
      <c r="L62" s="6">
        <v>277</v>
      </c>
    </row>
    <row r="63" spans="6:10" ht="14.25" outlineLevel="6">
      <c r="F63" s="4">
        <v>4</v>
      </c>
      <c r="G63" s="4">
        <v>59</v>
      </c>
      <c r="H63" s="2" t="s">
        <v>63</v>
      </c>
      <c r="I63" s="4">
        <v>831</v>
      </c>
      <c r="J63" s="4">
        <v>11</v>
      </c>
    </row>
    <row r="64" spans="11:12" ht="14.25" outlineLevel="7">
      <c r="K64" s="5" t="s">
        <v>64</v>
      </c>
      <c r="L64" s="6">
        <v>273</v>
      </c>
    </row>
    <row r="65" spans="11:12" ht="14.25" outlineLevel="7">
      <c r="K65" s="5" t="s">
        <v>65</v>
      </c>
      <c r="L65" s="6">
        <v>284</v>
      </c>
    </row>
    <row r="66" spans="11:12" ht="14.25" outlineLevel="7">
      <c r="K66" s="5" t="s">
        <v>66</v>
      </c>
      <c r="L66" s="6">
        <v>264</v>
      </c>
    </row>
    <row r="67" spans="11:12" ht="14.25" outlineLevel="7">
      <c r="K67" s="5" t="s">
        <v>67</v>
      </c>
      <c r="L67" s="6">
        <v>274</v>
      </c>
    </row>
    <row r="68" spans="6:10" ht="14.25" outlineLevel="6">
      <c r="F68" s="4">
        <v>5</v>
      </c>
      <c r="G68" s="4">
        <v>59</v>
      </c>
      <c r="H68" s="2" t="s">
        <v>21</v>
      </c>
      <c r="I68" s="4">
        <v>822</v>
      </c>
      <c r="J68" s="4">
        <v>12</v>
      </c>
    </row>
    <row r="69" spans="11:12" ht="14.25" outlineLevel="7">
      <c r="K69" s="5" t="s">
        <v>22</v>
      </c>
      <c r="L69" s="6">
        <v>237</v>
      </c>
    </row>
    <row r="70" spans="11:12" ht="14.25" outlineLevel="7">
      <c r="K70" s="5" t="s">
        <v>23</v>
      </c>
      <c r="L70" s="6">
        <v>266</v>
      </c>
    </row>
    <row r="71" spans="11:12" ht="14.25" outlineLevel="7">
      <c r="K71" s="5" t="s">
        <v>24</v>
      </c>
      <c r="L71" s="6">
        <v>278</v>
      </c>
    </row>
    <row r="72" spans="11:12" ht="14.25" outlineLevel="7">
      <c r="K72" s="5" t="s">
        <v>68</v>
      </c>
      <c r="L72" s="6">
        <v>278</v>
      </c>
    </row>
    <row r="73" spans="6:10" ht="14.25" outlineLevel="6">
      <c r="F73" s="4">
        <v>6</v>
      </c>
      <c r="G73" s="4">
        <v>59</v>
      </c>
      <c r="H73" s="2" t="s">
        <v>29</v>
      </c>
      <c r="I73" s="4">
        <v>801</v>
      </c>
      <c r="J73" s="4">
        <v>19</v>
      </c>
    </row>
    <row r="74" spans="11:12" ht="14.25" outlineLevel="7">
      <c r="K74" s="5" t="s">
        <v>69</v>
      </c>
      <c r="L74" s="6">
        <v>262</v>
      </c>
    </row>
    <row r="75" spans="11:12" ht="14.25" outlineLevel="7">
      <c r="K75" s="5" t="s">
        <v>31</v>
      </c>
      <c r="L75" s="6">
        <v>260</v>
      </c>
    </row>
    <row r="76" spans="11:12" ht="14.25" outlineLevel="7">
      <c r="K76" s="5" t="s">
        <v>70</v>
      </c>
      <c r="L76" s="6">
        <v>254</v>
      </c>
    </row>
    <row r="77" spans="11:12" ht="14.25" outlineLevel="7">
      <c r="K77" s="5" t="s">
        <v>71</v>
      </c>
      <c r="L77" s="6">
        <v>279</v>
      </c>
    </row>
    <row r="78" spans="4:5" ht="16.5" outlineLevel="3">
      <c r="D78" s="3" t="s">
        <v>72</v>
      </c>
      <c r="E78" s="3" t="s">
        <v>73</v>
      </c>
    </row>
    <row r="79" spans="6:10" ht="14.25" outlineLevel="6">
      <c r="F79" s="4">
        <v>1</v>
      </c>
      <c r="G79" s="4">
        <v>59</v>
      </c>
      <c r="H79" s="2" t="s">
        <v>44</v>
      </c>
      <c r="I79" s="4">
        <v>865</v>
      </c>
      <c r="J79" s="4">
        <v>6</v>
      </c>
    </row>
    <row r="80" spans="11:12" ht="14.25" outlineLevel="7">
      <c r="K80" s="5" t="s">
        <v>48</v>
      </c>
      <c r="L80" s="6">
        <v>281</v>
      </c>
    </row>
    <row r="81" spans="11:12" ht="14.25" outlineLevel="7">
      <c r="K81" s="5" t="s">
        <v>45</v>
      </c>
      <c r="L81" s="6">
        <v>286</v>
      </c>
    </row>
    <row r="82" spans="11:12" ht="14.25" outlineLevel="7">
      <c r="K82" s="5" t="s">
        <v>46</v>
      </c>
      <c r="L82" s="6">
        <v>287</v>
      </c>
    </row>
    <row r="83" spans="11:12" ht="14.25" outlineLevel="7">
      <c r="K83" s="5" t="s">
        <v>47</v>
      </c>
      <c r="L83" s="6">
        <v>292</v>
      </c>
    </row>
    <row r="84" spans="6:10" ht="14.25" outlineLevel="6">
      <c r="F84" s="4">
        <v>2</v>
      </c>
      <c r="G84" s="4">
        <v>59</v>
      </c>
      <c r="H84" s="2" t="s">
        <v>49</v>
      </c>
      <c r="I84" s="4">
        <v>851</v>
      </c>
      <c r="J84" s="4">
        <v>3</v>
      </c>
    </row>
    <row r="85" spans="11:12" ht="14.25" outlineLevel="7">
      <c r="K85" s="5" t="s">
        <v>74</v>
      </c>
      <c r="L85" s="6">
        <v>277</v>
      </c>
    </row>
    <row r="86" spans="11:12" ht="14.25" outlineLevel="7">
      <c r="K86" s="5" t="s">
        <v>51</v>
      </c>
      <c r="L86" s="6">
        <v>285</v>
      </c>
    </row>
    <row r="87" spans="11:12" ht="14.25" outlineLevel="7">
      <c r="K87" s="5" t="s">
        <v>50</v>
      </c>
      <c r="L87" s="6">
        <v>284</v>
      </c>
    </row>
    <row r="88" spans="11:12" ht="14.25" outlineLevel="7">
      <c r="K88" s="5" t="s">
        <v>52</v>
      </c>
      <c r="L88" s="6">
        <v>282</v>
      </c>
    </row>
    <row r="89" spans="6:10" ht="14.25" outlineLevel="6">
      <c r="F89" s="4">
        <v>3</v>
      </c>
      <c r="G89" s="4">
        <v>59</v>
      </c>
      <c r="H89" s="2" t="s">
        <v>54</v>
      </c>
      <c r="I89" s="4">
        <v>843</v>
      </c>
      <c r="J89" s="4">
        <v>11</v>
      </c>
    </row>
    <row r="90" spans="11:12" ht="14.25" outlineLevel="7">
      <c r="K90" s="5" t="s">
        <v>55</v>
      </c>
      <c r="L90" s="6">
        <v>259</v>
      </c>
    </row>
    <row r="91" spans="11:12" ht="14.25" outlineLevel="7">
      <c r="K91" s="5" t="s">
        <v>58</v>
      </c>
      <c r="L91" s="6">
        <v>287</v>
      </c>
    </row>
    <row r="92" spans="11:12" ht="14.25" outlineLevel="7">
      <c r="K92" s="5" t="s">
        <v>56</v>
      </c>
      <c r="L92" s="6">
        <v>276</v>
      </c>
    </row>
    <row r="93" spans="11:12" ht="14.25" outlineLevel="7">
      <c r="K93" s="5" t="s">
        <v>57</v>
      </c>
      <c r="L93" s="6">
        <v>280</v>
      </c>
    </row>
    <row r="94" spans="6:10" ht="14.25" outlineLevel="6">
      <c r="F94" s="4">
        <v>4</v>
      </c>
      <c r="G94" s="4">
        <v>59</v>
      </c>
      <c r="H94" s="2" t="s">
        <v>21</v>
      </c>
      <c r="I94" s="4">
        <v>843</v>
      </c>
      <c r="J94" s="4">
        <v>13</v>
      </c>
    </row>
    <row r="95" spans="11:12" ht="14.25" outlineLevel="7">
      <c r="K95" s="5" t="s">
        <v>23</v>
      </c>
      <c r="L95" s="6">
        <v>275</v>
      </c>
    </row>
    <row r="96" spans="11:12" ht="14.25" outlineLevel="7">
      <c r="K96" s="5" t="s">
        <v>24</v>
      </c>
      <c r="L96" s="6">
        <v>280</v>
      </c>
    </row>
    <row r="97" spans="11:12" ht="14.25" outlineLevel="7">
      <c r="K97" s="5" t="s">
        <v>68</v>
      </c>
      <c r="L97" s="6">
        <v>288</v>
      </c>
    </row>
    <row r="98" spans="11:12" ht="14.25" outlineLevel="7">
      <c r="K98" s="5" t="s">
        <v>22</v>
      </c>
      <c r="L98" s="6">
        <v>236</v>
      </c>
    </row>
    <row r="99" spans="6:10" ht="14.25" outlineLevel="6">
      <c r="F99" s="4">
        <v>5</v>
      </c>
      <c r="G99" s="4">
        <v>59</v>
      </c>
      <c r="H99" s="2" t="s">
        <v>63</v>
      </c>
      <c r="I99" s="4">
        <v>836</v>
      </c>
      <c r="J99" s="4">
        <v>19</v>
      </c>
    </row>
    <row r="100" spans="11:12" ht="14.25" outlineLevel="7">
      <c r="K100" s="5" t="s">
        <v>75</v>
      </c>
      <c r="L100" s="6">
        <v>287</v>
      </c>
    </row>
    <row r="101" spans="11:12" ht="14.25" outlineLevel="7">
      <c r="K101" s="5" t="s">
        <v>65</v>
      </c>
      <c r="L101" s="6">
        <v>281</v>
      </c>
    </row>
    <row r="102" spans="11:12" ht="14.25" outlineLevel="7">
      <c r="K102" s="5" t="s">
        <v>67</v>
      </c>
      <c r="L102" s="6">
        <v>268</v>
      </c>
    </row>
    <row r="103" spans="11:12" ht="14.25" outlineLevel="7">
      <c r="K103" s="5" t="s">
        <v>66</v>
      </c>
      <c r="L103" s="6">
        <v>262</v>
      </c>
    </row>
    <row r="104" spans="6:10" ht="14.25" outlineLevel="6">
      <c r="F104" s="4">
        <v>6</v>
      </c>
      <c r="G104" s="4">
        <v>59</v>
      </c>
      <c r="H104" s="2" t="s">
        <v>76</v>
      </c>
      <c r="I104" s="4">
        <v>831</v>
      </c>
      <c r="J104" s="4">
        <v>13</v>
      </c>
    </row>
    <row r="105" spans="11:12" ht="14.25" outlineLevel="7">
      <c r="K105" s="5" t="s">
        <v>59</v>
      </c>
      <c r="L105" s="6">
        <v>270</v>
      </c>
    </row>
    <row r="106" spans="11:12" ht="14.25" outlineLevel="7">
      <c r="K106" s="5" t="s">
        <v>61</v>
      </c>
      <c r="L106" s="6">
        <v>278</v>
      </c>
    </row>
    <row r="107" spans="11:12" ht="14.25" outlineLevel="7">
      <c r="K107" s="5" t="s">
        <v>60</v>
      </c>
      <c r="L107" s="6">
        <v>283</v>
      </c>
    </row>
  </sheetData>
  <sheetProtection selectLockedCells="1" selectUnlockedCells="1"/>
  <printOptions/>
  <pageMargins left="0.2902777777777778" right="0.2902777777777778" top="0.4131944444444445" bottom="0.3416666666666667" header="0.5118110236220472" footer="0.5118110236220472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4"/>
  <sheetViews>
    <sheetView zoomScale="75" zoomScaleNormal="75" zoomScaleSheetLayoutView="221" workbookViewId="0" topLeftCell="A50">
      <selection activeCell="D4" sqref="D4"/>
    </sheetView>
  </sheetViews>
  <sheetFormatPr defaultColWidth="9.140625" defaultRowHeight="12.75" outlineLevelRow="3"/>
  <cols>
    <col min="1" max="1" width="5.28125" style="0" customWidth="1"/>
    <col min="2" max="2" width="5.8515625" style="0" customWidth="1"/>
    <col min="3" max="3" width="11.8515625" style="0" customWidth="1"/>
    <col min="4" max="4" width="47.8515625" style="0" customWidth="1"/>
    <col min="5" max="5" width="6.8515625" style="0" customWidth="1"/>
    <col min="6" max="6" width="19.00390625" style="0" customWidth="1"/>
    <col min="7" max="7" width="23.421875" style="0" customWidth="1"/>
    <col min="8" max="8" width="8.140625" style="0" customWidth="1"/>
    <col min="9" max="9" width="11.00390625" style="0" customWidth="1"/>
    <col min="10" max="12" width="4.140625" style="0" customWidth="1"/>
    <col min="13" max="13" width="6.28125" style="0" customWidth="1"/>
    <col min="14" max="14" width="4.7109375" style="0" customWidth="1"/>
    <col min="15" max="15" width="6.28125" style="0" customWidth="1"/>
    <col min="16" max="16384" width="11.57421875" style="0" customWidth="1"/>
  </cols>
  <sheetData>
    <row r="1" spans="1:13" ht="14.25">
      <c r="A1" s="1" t="s">
        <v>2</v>
      </c>
      <c r="B1" s="1" t="s">
        <v>0</v>
      </c>
      <c r="C1" s="1" t="s">
        <v>1</v>
      </c>
      <c r="D1" s="1" t="s">
        <v>77</v>
      </c>
      <c r="E1" s="2" t="s">
        <v>78</v>
      </c>
      <c r="F1" s="2" t="s">
        <v>79</v>
      </c>
      <c r="G1" s="2" t="s">
        <v>78</v>
      </c>
      <c r="H1" s="2" t="s">
        <v>78</v>
      </c>
      <c r="I1" s="2" t="s">
        <v>79</v>
      </c>
      <c r="J1" s="2" t="s">
        <v>78</v>
      </c>
      <c r="K1" s="2" t="s">
        <v>78</v>
      </c>
      <c r="L1" s="2" t="s">
        <v>78</v>
      </c>
      <c r="M1" s="1" t="s">
        <v>8</v>
      </c>
    </row>
    <row r="2" spans="1:13" ht="14.25">
      <c r="A2" s="1"/>
      <c r="B2" s="1"/>
      <c r="C2" s="1"/>
      <c r="D2" s="2" t="s">
        <v>12</v>
      </c>
      <c r="E2" s="2"/>
      <c r="F2" s="2"/>
      <c r="G2" s="2"/>
      <c r="H2" s="2"/>
      <c r="I2" s="2"/>
      <c r="J2" s="2"/>
      <c r="K2" s="2"/>
      <c r="L2" s="2"/>
      <c r="M2" s="1"/>
    </row>
    <row r="3" spans="4:13" ht="21.75" outlineLevel="2">
      <c r="D3" s="7" t="s">
        <v>80</v>
      </c>
      <c r="E3" s="8" t="s">
        <v>81</v>
      </c>
      <c r="F3" s="8" t="s">
        <v>82</v>
      </c>
      <c r="G3" s="8" t="s">
        <v>83</v>
      </c>
      <c r="H3" s="8" t="s">
        <v>84</v>
      </c>
      <c r="I3" s="8" t="s">
        <v>85</v>
      </c>
      <c r="J3" s="8" t="s">
        <v>86</v>
      </c>
      <c r="K3" s="8" t="s">
        <v>87</v>
      </c>
      <c r="L3" s="8" t="s">
        <v>88</v>
      </c>
      <c r="M3" s="8" t="s">
        <v>8</v>
      </c>
    </row>
    <row r="4" spans="4:13" ht="21.75" outlineLevel="3">
      <c r="D4" s="9"/>
      <c r="E4" s="10">
        <v>1</v>
      </c>
      <c r="F4" s="1" t="s">
        <v>89</v>
      </c>
      <c r="G4" s="1" t="s">
        <v>17</v>
      </c>
      <c r="H4" s="11">
        <v>1973</v>
      </c>
      <c r="I4" s="1" t="s">
        <v>90</v>
      </c>
      <c r="J4" s="11">
        <v>97</v>
      </c>
      <c r="K4" s="11">
        <v>98</v>
      </c>
      <c r="L4" s="11">
        <v>96</v>
      </c>
      <c r="M4" s="11">
        <v>291</v>
      </c>
    </row>
    <row r="5" spans="4:13" ht="21.75" outlineLevel="3">
      <c r="D5" s="9"/>
      <c r="E5" s="10">
        <v>2</v>
      </c>
      <c r="F5" s="1" t="s">
        <v>89</v>
      </c>
      <c r="G5" s="1" t="s">
        <v>18</v>
      </c>
      <c r="H5" s="11">
        <v>1980</v>
      </c>
      <c r="I5" s="1" t="s">
        <v>91</v>
      </c>
      <c r="J5" s="11">
        <v>95</v>
      </c>
      <c r="K5" s="11">
        <v>98</v>
      </c>
      <c r="L5" s="11">
        <v>96</v>
      </c>
      <c r="M5" s="11">
        <v>289</v>
      </c>
    </row>
    <row r="6" spans="4:13" ht="21.75" outlineLevel="3">
      <c r="D6" s="9"/>
      <c r="E6" s="10">
        <v>3</v>
      </c>
      <c r="F6" s="1" t="s">
        <v>89</v>
      </c>
      <c r="G6" s="1" t="s">
        <v>16</v>
      </c>
      <c r="H6" s="11">
        <v>2006</v>
      </c>
      <c r="I6" s="1" t="s">
        <v>92</v>
      </c>
      <c r="J6" s="11">
        <v>96</v>
      </c>
      <c r="K6" s="11">
        <v>94</v>
      </c>
      <c r="L6" s="11">
        <v>98</v>
      </c>
      <c r="M6" s="11">
        <v>288</v>
      </c>
    </row>
    <row r="7" spans="4:13" ht="21.75" outlineLevel="3">
      <c r="D7" s="9"/>
      <c r="E7" s="10">
        <v>4</v>
      </c>
      <c r="F7" s="1" t="s">
        <v>89</v>
      </c>
      <c r="G7" s="1" t="s">
        <v>19</v>
      </c>
      <c r="H7" s="11">
        <v>1986</v>
      </c>
      <c r="I7" s="1" t="s">
        <v>93</v>
      </c>
      <c r="J7" s="11">
        <v>85</v>
      </c>
      <c r="K7" s="11">
        <v>88</v>
      </c>
      <c r="L7" s="11">
        <v>90</v>
      </c>
      <c r="M7" s="11">
        <v>263</v>
      </c>
    </row>
    <row r="8" spans="4:13" ht="21.75" outlineLevel="3">
      <c r="D8" s="9"/>
      <c r="E8" s="10"/>
      <c r="F8" s="1"/>
      <c r="G8" s="1"/>
      <c r="H8" s="11"/>
      <c r="I8" s="1"/>
      <c r="J8" s="11"/>
      <c r="K8" s="11"/>
      <c r="L8" s="11"/>
      <c r="M8" s="11"/>
    </row>
    <row r="9" spans="4:13" ht="21.75" outlineLevel="2">
      <c r="D9" s="7" t="s">
        <v>94</v>
      </c>
      <c r="E9" s="8" t="s">
        <v>81</v>
      </c>
      <c r="F9" s="8" t="s">
        <v>82</v>
      </c>
      <c r="G9" s="8" t="s">
        <v>83</v>
      </c>
      <c r="H9" s="8" t="s">
        <v>84</v>
      </c>
      <c r="I9" s="8" t="s">
        <v>85</v>
      </c>
      <c r="J9" s="8" t="s">
        <v>86</v>
      </c>
      <c r="K9" s="8" t="s">
        <v>87</v>
      </c>
      <c r="L9" s="8" t="s">
        <v>88</v>
      </c>
      <c r="M9" s="8" t="s">
        <v>8</v>
      </c>
    </row>
    <row r="10" spans="4:13" ht="21.75" outlineLevel="3">
      <c r="D10" s="9"/>
      <c r="E10" s="10">
        <v>1</v>
      </c>
      <c r="F10" s="1" t="s">
        <v>95</v>
      </c>
      <c r="G10" s="1" t="s">
        <v>25</v>
      </c>
      <c r="H10" s="11">
        <v>1966</v>
      </c>
      <c r="I10" s="1" t="s">
        <v>96</v>
      </c>
      <c r="J10" s="11">
        <v>93</v>
      </c>
      <c r="K10" s="11">
        <v>93</v>
      </c>
      <c r="L10" s="11">
        <v>94</v>
      </c>
      <c r="M10" s="11">
        <v>280</v>
      </c>
    </row>
    <row r="11" spans="4:13" ht="21.75" outlineLevel="3">
      <c r="D11" s="9"/>
      <c r="E11" s="10">
        <v>2</v>
      </c>
      <c r="F11" s="1" t="s">
        <v>95</v>
      </c>
      <c r="G11" s="1" t="s">
        <v>24</v>
      </c>
      <c r="H11" s="11">
        <v>1985</v>
      </c>
      <c r="I11" s="1" t="s">
        <v>97</v>
      </c>
      <c r="J11" s="11">
        <v>94</v>
      </c>
      <c r="K11" s="11">
        <v>92</v>
      </c>
      <c r="L11" s="11">
        <v>93</v>
      </c>
      <c r="M11" s="11">
        <v>279</v>
      </c>
    </row>
    <row r="12" spans="4:13" ht="21.75" outlineLevel="3">
      <c r="D12" s="9"/>
      <c r="E12" s="10">
        <v>3</v>
      </c>
      <c r="F12" s="1" t="s">
        <v>95</v>
      </c>
      <c r="G12" s="1" t="s">
        <v>23</v>
      </c>
      <c r="H12" s="11">
        <v>1980</v>
      </c>
      <c r="I12" s="1" t="s">
        <v>98</v>
      </c>
      <c r="J12" s="11">
        <v>91</v>
      </c>
      <c r="K12" s="11">
        <v>86</v>
      </c>
      <c r="L12" s="11">
        <v>88</v>
      </c>
      <c r="M12" s="11">
        <v>265</v>
      </c>
    </row>
    <row r="13" spans="4:13" ht="21.75" outlineLevel="3">
      <c r="D13" s="9"/>
      <c r="E13" s="10">
        <v>4</v>
      </c>
      <c r="F13" s="1" t="s">
        <v>99</v>
      </c>
      <c r="G13" s="1" t="s">
        <v>100</v>
      </c>
      <c r="H13" s="11">
        <v>1948</v>
      </c>
      <c r="I13" s="1" t="s">
        <v>101</v>
      </c>
      <c r="J13" s="11">
        <v>89</v>
      </c>
      <c r="K13" s="11">
        <v>86</v>
      </c>
      <c r="L13" s="11">
        <v>86</v>
      </c>
      <c r="M13" s="11">
        <v>261</v>
      </c>
    </row>
    <row r="14" spans="4:13" ht="21.75" outlineLevel="3">
      <c r="D14" s="9"/>
      <c r="E14" s="10">
        <v>5</v>
      </c>
      <c r="F14" s="1" t="s">
        <v>95</v>
      </c>
      <c r="G14" s="1" t="s">
        <v>22</v>
      </c>
      <c r="H14" s="11">
        <v>1973</v>
      </c>
      <c r="I14" s="1" t="s">
        <v>102</v>
      </c>
      <c r="J14" s="11">
        <v>80</v>
      </c>
      <c r="K14" s="11">
        <v>80</v>
      </c>
      <c r="L14" s="11">
        <v>84</v>
      </c>
      <c r="M14" s="11">
        <v>244</v>
      </c>
    </row>
    <row r="15" spans="4:13" ht="21.75" outlineLevel="3">
      <c r="D15" s="9"/>
      <c r="E15" s="10"/>
      <c r="F15" s="1"/>
      <c r="G15" s="1"/>
      <c r="H15" s="11"/>
      <c r="I15" s="1"/>
      <c r="J15" s="11"/>
      <c r="K15" s="11"/>
      <c r="L15" s="11"/>
      <c r="M15" s="11"/>
    </row>
    <row r="16" spans="4:13" ht="21.75" outlineLevel="2">
      <c r="D16" s="7" t="s">
        <v>103</v>
      </c>
      <c r="E16" s="8" t="s">
        <v>81</v>
      </c>
      <c r="F16" s="8" t="s">
        <v>82</v>
      </c>
      <c r="G16" s="8" t="s">
        <v>83</v>
      </c>
      <c r="H16" s="8" t="s">
        <v>84</v>
      </c>
      <c r="I16" s="8" t="s">
        <v>85</v>
      </c>
      <c r="J16" s="8" t="s">
        <v>86</v>
      </c>
      <c r="K16" s="8" t="s">
        <v>87</v>
      </c>
      <c r="L16" s="8" t="s">
        <v>88</v>
      </c>
      <c r="M16" s="8" t="s">
        <v>8</v>
      </c>
    </row>
    <row r="17" spans="4:13" ht="21.75" outlineLevel="3">
      <c r="D17" s="9"/>
      <c r="E17" s="10">
        <v>1</v>
      </c>
      <c r="F17" s="1" t="s">
        <v>89</v>
      </c>
      <c r="G17" s="1" t="s">
        <v>36</v>
      </c>
      <c r="H17" s="11">
        <v>1958</v>
      </c>
      <c r="I17" s="1" t="s">
        <v>104</v>
      </c>
      <c r="J17" s="11">
        <v>91</v>
      </c>
      <c r="K17" s="11">
        <v>89</v>
      </c>
      <c r="L17" s="11">
        <v>92</v>
      </c>
      <c r="M17" s="11">
        <v>272</v>
      </c>
    </row>
    <row r="18" spans="4:13" ht="21.75" outlineLevel="3">
      <c r="D18" s="9"/>
      <c r="E18" s="10">
        <v>2</v>
      </c>
      <c r="F18" s="1" t="s">
        <v>89</v>
      </c>
      <c r="G18" s="1" t="s">
        <v>105</v>
      </c>
      <c r="H18" s="11">
        <v>1979</v>
      </c>
      <c r="I18" s="1" t="s">
        <v>106</v>
      </c>
      <c r="J18" s="11">
        <v>70</v>
      </c>
      <c r="K18" s="11">
        <v>78</v>
      </c>
      <c r="L18" s="11">
        <v>84</v>
      </c>
      <c r="M18" s="11">
        <v>232</v>
      </c>
    </row>
    <row r="19" spans="4:13" ht="21.75" outlineLevel="3">
      <c r="D19" s="9"/>
      <c r="E19" s="10"/>
      <c r="F19" s="1"/>
      <c r="G19" s="1"/>
      <c r="H19" s="11"/>
      <c r="I19" s="1"/>
      <c r="J19" s="11"/>
      <c r="K19" s="11"/>
      <c r="L19" s="11"/>
      <c r="M19" s="11"/>
    </row>
    <row r="20" spans="4:13" ht="21.75" outlineLevel="2">
      <c r="D20" s="7" t="s">
        <v>107</v>
      </c>
      <c r="E20" s="8" t="s">
        <v>81</v>
      </c>
      <c r="F20" s="8" t="s">
        <v>82</v>
      </c>
      <c r="G20" s="8" t="s">
        <v>83</v>
      </c>
      <c r="H20" s="8" t="s">
        <v>84</v>
      </c>
      <c r="I20" s="8" t="s">
        <v>85</v>
      </c>
      <c r="J20" s="8" t="s">
        <v>86</v>
      </c>
      <c r="K20" s="8" t="s">
        <v>87</v>
      </c>
      <c r="L20" s="8" t="s">
        <v>88</v>
      </c>
      <c r="M20" s="8" t="s">
        <v>8</v>
      </c>
    </row>
    <row r="21" spans="4:13" ht="21.75" outlineLevel="3">
      <c r="D21" s="9"/>
      <c r="E21" s="10">
        <v>1</v>
      </c>
      <c r="F21" s="1" t="s">
        <v>108</v>
      </c>
      <c r="G21" s="1" t="s">
        <v>109</v>
      </c>
      <c r="H21" s="11">
        <v>2007</v>
      </c>
      <c r="I21" s="1" t="s">
        <v>110</v>
      </c>
      <c r="J21" s="11">
        <v>51</v>
      </c>
      <c r="K21" s="11">
        <v>74</v>
      </c>
      <c r="L21" s="11">
        <v>60</v>
      </c>
      <c r="M21" s="11">
        <v>185</v>
      </c>
    </row>
    <row r="22" spans="4:13" ht="21.75" outlineLevel="3">
      <c r="D22" s="9"/>
      <c r="E22" s="10"/>
      <c r="F22" s="1"/>
      <c r="G22" s="1"/>
      <c r="H22" s="11"/>
      <c r="I22" s="1"/>
      <c r="J22" s="11"/>
      <c r="K22" s="11"/>
      <c r="L22" s="11"/>
      <c r="M22" s="11"/>
    </row>
    <row r="23" spans="4:13" ht="21.75" outlineLevel="2">
      <c r="D23" s="7" t="s">
        <v>111</v>
      </c>
      <c r="E23" s="8" t="s">
        <v>81</v>
      </c>
      <c r="F23" s="8" t="s">
        <v>82</v>
      </c>
      <c r="G23" s="8" t="s">
        <v>83</v>
      </c>
      <c r="H23" s="8" t="s">
        <v>84</v>
      </c>
      <c r="I23" s="8" t="s">
        <v>85</v>
      </c>
      <c r="J23" s="8" t="s">
        <v>86</v>
      </c>
      <c r="K23" s="8" t="s">
        <v>87</v>
      </c>
      <c r="L23" s="8" t="s">
        <v>88</v>
      </c>
      <c r="M23" s="8" t="s">
        <v>8</v>
      </c>
    </row>
    <row r="24" spans="4:13" ht="21.75" outlineLevel="3">
      <c r="D24" s="9"/>
      <c r="E24" s="10">
        <v>1</v>
      </c>
      <c r="F24" s="1" t="s">
        <v>95</v>
      </c>
      <c r="G24" s="1" t="s">
        <v>24</v>
      </c>
      <c r="H24" s="11">
        <v>1985</v>
      </c>
      <c r="I24" s="1" t="s">
        <v>97</v>
      </c>
      <c r="J24" s="11">
        <v>94</v>
      </c>
      <c r="K24" s="11">
        <v>94</v>
      </c>
      <c r="L24" s="11">
        <v>93</v>
      </c>
      <c r="M24" s="11">
        <v>281</v>
      </c>
    </row>
    <row r="25" spans="4:13" ht="21.75" outlineLevel="3">
      <c r="D25" s="9"/>
      <c r="E25" s="10">
        <v>2</v>
      </c>
      <c r="F25" s="1" t="s">
        <v>95</v>
      </c>
      <c r="G25" s="1" t="s">
        <v>25</v>
      </c>
      <c r="H25" s="11">
        <v>1966</v>
      </c>
      <c r="I25" s="1" t="s">
        <v>96</v>
      </c>
      <c r="J25" s="11">
        <v>92</v>
      </c>
      <c r="K25" s="11">
        <v>92</v>
      </c>
      <c r="L25" s="11">
        <v>94</v>
      </c>
      <c r="M25" s="11">
        <v>278</v>
      </c>
    </row>
    <row r="26" spans="4:13" ht="21.75" outlineLevel="3">
      <c r="D26" s="9"/>
      <c r="E26" s="10">
        <v>3</v>
      </c>
      <c r="F26" s="1" t="s">
        <v>112</v>
      </c>
      <c r="G26" s="1" t="s">
        <v>47</v>
      </c>
      <c r="H26" s="11">
        <v>1962</v>
      </c>
      <c r="I26" s="1" t="s">
        <v>113</v>
      </c>
      <c r="J26" s="11">
        <v>81</v>
      </c>
      <c r="K26" s="11">
        <v>91</v>
      </c>
      <c r="L26" s="11">
        <v>88</v>
      </c>
      <c r="M26" s="11">
        <v>260</v>
      </c>
    </row>
    <row r="27" spans="4:13" ht="21.75" outlineLevel="3">
      <c r="D27" s="9"/>
      <c r="E27" s="10">
        <v>4</v>
      </c>
      <c r="F27" s="1" t="s">
        <v>95</v>
      </c>
      <c r="G27" s="1" t="s">
        <v>23</v>
      </c>
      <c r="H27" s="11">
        <v>1980</v>
      </c>
      <c r="I27" s="1" t="s">
        <v>98</v>
      </c>
      <c r="J27" s="11">
        <v>85</v>
      </c>
      <c r="K27" s="11">
        <v>85</v>
      </c>
      <c r="L27" s="11">
        <v>87</v>
      </c>
      <c r="M27" s="11">
        <v>257</v>
      </c>
    </row>
    <row r="28" spans="4:13" ht="21.75" outlineLevel="3">
      <c r="D28" s="9"/>
      <c r="E28" s="10">
        <v>5</v>
      </c>
      <c r="F28" s="1" t="s">
        <v>95</v>
      </c>
      <c r="G28" s="1" t="s">
        <v>22</v>
      </c>
      <c r="H28" s="11">
        <v>1973</v>
      </c>
      <c r="I28" s="1" t="s">
        <v>102</v>
      </c>
      <c r="J28" s="11">
        <v>85</v>
      </c>
      <c r="K28" s="11">
        <v>80</v>
      </c>
      <c r="L28" s="11">
        <v>85</v>
      </c>
      <c r="M28" s="11">
        <v>250</v>
      </c>
    </row>
    <row r="29" spans="4:13" ht="21.75" outlineLevel="3">
      <c r="D29" s="9"/>
      <c r="E29" s="10"/>
      <c r="F29" s="1"/>
      <c r="G29" s="1"/>
      <c r="H29" s="11"/>
      <c r="I29" s="1"/>
      <c r="J29" s="11"/>
      <c r="K29" s="11"/>
      <c r="L29" s="11"/>
      <c r="M29" s="11"/>
    </row>
    <row r="30" spans="4:13" ht="21.75" outlineLevel="2">
      <c r="D30" s="7" t="s">
        <v>114</v>
      </c>
      <c r="E30" s="8" t="s">
        <v>81</v>
      </c>
      <c r="F30" s="8" t="s">
        <v>82</v>
      </c>
      <c r="G30" s="8" t="s">
        <v>83</v>
      </c>
      <c r="H30" s="8" t="s">
        <v>84</v>
      </c>
      <c r="I30" s="8" t="s">
        <v>85</v>
      </c>
      <c r="J30" s="8" t="s">
        <v>86</v>
      </c>
      <c r="K30" s="8" t="s">
        <v>87</v>
      </c>
      <c r="L30" s="8" t="s">
        <v>88</v>
      </c>
      <c r="M30" s="8" t="s">
        <v>8</v>
      </c>
    </row>
    <row r="31" spans="4:13" ht="21.75" outlineLevel="3">
      <c r="D31" s="9"/>
      <c r="E31" s="10">
        <v>1</v>
      </c>
      <c r="F31" s="1" t="s">
        <v>108</v>
      </c>
      <c r="G31" s="1" t="s">
        <v>115</v>
      </c>
      <c r="H31" s="11">
        <v>1989</v>
      </c>
      <c r="I31" s="1" t="s">
        <v>116</v>
      </c>
      <c r="J31" s="11">
        <v>86</v>
      </c>
      <c r="K31" s="11">
        <v>89</v>
      </c>
      <c r="L31" s="11">
        <v>92</v>
      </c>
      <c r="M31" s="11">
        <v>267</v>
      </c>
    </row>
    <row r="32" spans="4:13" ht="21.75" outlineLevel="3">
      <c r="D32" s="9"/>
      <c r="E32" s="10">
        <v>2</v>
      </c>
      <c r="F32" s="1" t="s">
        <v>89</v>
      </c>
      <c r="G32" s="1" t="s">
        <v>36</v>
      </c>
      <c r="H32" s="11">
        <v>1958</v>
      </c>
      <c r="I32" s="1" t="s">
        <v>104</v>
      </c>
      <c r="J32" s="11">
        <v>91</v>
      </c>
      <c r="K32" s="11">
        <v>85</v>
      </c>
      <c r="L32" s="11">
        <v>82</v>
      </c>
      <c r="M32" s="11">
        <v>258</v>
      </c>
    </row>
    <row r="33" spans="4:13" ht="21.75" outlineLevel="3">
      <c r="D33" s="9"/>
      <c r="E33" s="10"/>
      <c r="F33" s="1"/>
      <c r="G33" s="1"/>
      <c r="H33" s="11"/>
      <c r="I33" s="1"/>
      <c r="J33" s="11"/>
      <c r="K33" s="11"/>
      <c r="L33" s="11"/>
      <c r="M33" s="11"/>
    </row>
    <row r="34" spans="4:13" ht="21.75" outlineLevel="2">
      <c r="D34" s="7" t="s">
        <v>117</v>
      </c>
      <c r="E34" s="8" t="s">
        <v>81</v>
      </c>
      <c r="F34" s="8" t="s">
        <v>82</v>
      </c>
      <c r="G34" s="8" t="s">
        <v>83</v>
      </c>
      <c r="H34" s="8" t="s">
        <v>84</v>
      </c>
      <c r="I34" s="8" t="s">
        <v>85</v>
      </c>
      <c r="J34" s="8" t="s">
        <v>86</v>
      </c>
      <c r="K34" s="8" t="s">
        <v>87</v>
      </c>
      <c r="L34" s="8" t="s">
        <v>88</v>
      </c>
      <c r="M34" s="8" t="s">
        <v>8</v>
      </c>
    </row>
    <row r="35" spans="4:13" ht="21.75" outlineLevel="3">
      <c r="D35" s="9"/>
      <c r="E35" s="10">
        <v>1</v>
      </c>
      <c r="F35" s="1" t="s">
        <v>108</v>
      </c>
      <c r="G35" s="1" t="s">
        <v>30</v>
      </c>
      <c r="H35" s="11">
        <v>2006</v>
      </c>
      <c r="I35" s="1" t="s">
        <v>118</v>
      </c>
      <c r="J35" s="11">
        <v>76</v>
      </c>
      <c r="K35" s="11">
        <v>81</v>
      </c>
      <c r="L35" s="11">
        <v>84</v>
      </c>
      <c r="M35" s="11">
        <v>241</v>
      </c>
    </row>
    <row r="36" spans="4:13" ht="21.75" outlineLevel="3">
      <c r="D36" s="9"/>
      <c r="E36" s="10">
        <v>2</v>
      </c>
      <c r="F36" s="1" t="s">
        <v>108</v>
      </c>
      <c r="G36" s="1" t="s">
        <v>32</v>
      </c>
      <c r="H36" s="11">
        <v>1971</v>
      </c>
      <c r="I36" s="1" t="s">
        <v>119</v>
      </c>
      <c r="J36" s="11">
        <v>73</v>
      </c>
      <c r="K36" s="11">
        <v>74</v>
      </c>
      <c r="L36" s="11">
        <v>88</v>
      </c>
      <c r="M36" s="11">
        <v>235</v>
      </c>
    </row>
    <row r="37" spans="4:13" ht="21.75" outlineLevel="3">
      <c r="D37" s="9"/>
      <c r="E37" s="10">
        <v>3</v>
      </c>
      <c r="F37" s="1" t="s">
        <v>89</v>
      </c>
      <c r="G37" s="1" t="s">
        <v>105</v>
      </c>
      <c r="H37" s="11">
        <v>1979</v>
      </c>
      <c r="I37" s="1" t="s">
        <v>106</v>
      </c>
      <c r="J37" s="11">
        <v>74</v>
      </c>
      <c r="K37" s="11">
        <v>76</v>
      </c>
      <c r="L37" s="11">
        <v>65</v>
      </c>
      <c r="M37" s="11">
        <v>215</v>
      </c>
    </row>
    <row r="38" spans="4:13" ht="21.75" outlineLevel="3">
      <c r="D38" s="9"/>
      <c r="E38" s="10">
        <v>4</v>
      </c>
      <c r="F38" s="1" t="s">
        <v>108</v>
      </c>
      <c r="G38" s="1" t="s">
        <v>31</v>
      </c>
      <c r="H38" s="11">
        <v>1954</v>
      </c>
      <c r="I38" s="1" t="s">
        <v>120</v>
      </c>
      <c r="J38" s="11">
        <v>53</v>
      </c>
      <c r="K38" s="11">
        <v>51</v>
      </c>
      <c r="L38" s="11">
        <v>50</v>
      </c>
      <c r="M38" s="11">
        <v>154</v>
      </c>
    </row>
    <row r="39" spans="4:13" ht="21.75" outlineLevel="3">
      <c r="D39" s="9"/>
      <c r="E39" s="10"/>
      <c r="F39" s="1"/>
      <c r="G39" s="1"/>
      <c r="H39" s="11"/>
      <c r="I39" s="1"/>
      <c r="J39" s="11"/>
      <c r="K39" s="11"/>
      <c r="L39" s="11"/>
      <c r="M39" s="11"/>
    </row>
    <row r="40" spans="4:13" ht="21.75" outlineLevel="2">
      <c r="D40" s="7" t="s">
        <v>121</v>
      </c>
      <c r="E40" s="8" t="s">
        <v>81</v>
      </c>
      <c r="F40" s="8" t="s">
        <v>82</v>
      </c>
      <c r="G40" s="8" t="s">
        <v>83</v>
      </c>
      <c r="H40" s="8" t="s">
        <v>84</v>
      </c>
      <c r="I40" s="8" t="s">
        <v>85</v>
      </c>
      <c r="J40" s="8" t="s">
        <v>86</v>
      </c>
      <c r="K40" s="8" t="s">
        <v>87</v>
      </c>
      <c r="L40" s="8" t="s">
        <v>88</v>
      </c>
      <c r="M40" s="8" t="s">
        <v>8</v>
      </c>
    </row>
    <row r="41" spans="4:13" ht="21.75" outlineLevel="3">
      <c r="D41" s="9"/>
      <c r="E41" s="10">
        <v>1</v>
      </c>
      <c r="F41" s="1" t="s">
        <v>99</v>
      </c>
      <c r="G41" s="1" t="s">
        <v>122</v>
      </c>
      <c r="H41" s="11">
        <v>1974</v>
      </c>
      <c r="I41" s="1" t="s">
        <v>123</v>
      </c>
      <c r="J41" s="11">
        <v>90</v>
      </c>
      <c r="K41" s="11">
        <v>82</v>
      </c>
      <c r="L41" s="11">
        <v>84</v>
      </c>
      <c r="M41" s="11">
        <v>256</v>
      </c>
    </row>
    <row r="42" spans="4:13" ht="21.75" outlineLevel="3">
      <c r="D42" s="9"/>
      <c r="E42" s="10"/>
      <c r="F42" s="1"/>
      <c r="G42" s="1"/>
      <c r="H42" s="11"/>
      <c r="I42" s="1"/>
      <c r="J42" s="11"/>
      <c r="K42" s="11"/>
      <c r="L42" s="11"/>
      <c r="M42" s="11"/>
    </row>
    <row r="43" spans="4:13" ht="21.75" outlineLevel="2">
      <c r="D43" s="7" t="s">
        <v>124</v>
      </c>
      <c r="E43" s="8" t="s">
        <v>81</v>
      </c>
      <c r="F43" s="8" t="s">
        <v>82</v>
      </c>
      <c r="G43" s="8" t="s">
        <v>83</v>
      </c>
      <c r="H43" s="8" t="s">
        <v>84</v>
      </c>
      <c r="I43" s="8" t="s">
        <v>85</v>
      </c>
      <c r="J43" s="8" t="s">
        <v>86</v>
      </c>
      <c r="K43" s="8" t="s">
        <v>87</v>
      </c>
      <c r="L43" s="8" t="s">
        <v>88</v>
      </c>
      <c r="M43" s="8" t="s">
        <v>8</v>
      </c>
    </row>
    <row r="44" spans="4:13" ht="21.75" outlineLevel="3">
      <c r="D44" s="9"/>
      <c r="E44" s="10">
        <v>1</v>
      </c>
      <c r="F44" s="1" t="s">
        <v>89</v>
      </c>
      <c r="G44" s="1" t="s">
        <v>125</v>
      </c>
      <c r="H44" s="11">
        <v>1970</v>
      </c>
      <c r="I44" s="1" t="s">
        <v>126</v>
      </c>
      <c r="J44" s="11">
        <v>76</v>
      </c>
      <c r="K44" s="11">
        <v>78</v>
      </c>
      <c r="L44" s="11">
        <v>84</v>
      </c>
      <c r="M44" s="11">
        <v>238</v>
      </c>
    </row>
    <row r="45" spans="4:13" ht="21.75" outlineLevel="3">
      <c r="D45" s="9"/>
      <c r="E45" s="10">
        <v>2</v>
      </c>
      <c r="F45" s="1" t="s">
        <v>89</v>
      </c>
      <c r="G45" s="1" t="s">
        <v>127</v>
      </c>
      <c r="H45" s="11">
        <v>1974</v>
      </c>
      <c r="I45" s="1" t="s">
        <v>128</v>
      </c>
      <c r="J45" s="11">
        <v>70</v>
      </c>
      <c r="K45" s="11">
        <v>83</v>
      </c>
      <c r="L45" s="11">
        <v>66</v>
      </c>
      <c r="M45" s="11">
        <v>219</v>
      </c>
    </row>
    <row r="46" spans="4:13" ht="21.75" outlineLevel="3">
      <c r="D46" s="9"/>
      <c r="E46" s="10">
        <v>3</v>
      </c>
      <c r="F46" s="1" t="s">
        <v>99</v>
      </c>
      <c r="G46" s="1" t="s">
        <v>129</v>
      </c>
      <c r="H46" s="11">
        <v>1974</v>
      </c>
      <c r="I46" s="1" t="s">
        <v>130</v>
      </c>
      <c r="J46" s="11">
        <v>63</v>
      </c>
      <c r="K46" s="11">
        <v>69</v>
      </c>
      <c r="L46" s="11">
        <v>66</v>
      </c>
      <c r="M46" s="11">
        <v>198</v>
      </c>
    </row>
    <row r="47" spans="4:13" ht="21.75" outlineLevel="3">
      <c r="D47" s="9"/>
      <c r="E47" s="10">
        <v>4</v>
      </c>
      <c r="F47" s="1" t="s">
        <v>99</v>
      </c>
      <c r="G47" s="1" t="s">
        <v>131</v>
      </c>
      <c r="H47" s="11">
        <v>1963</v>
      </c>
      <c r="I47" s="1" t="s">
        <v>132</v>
      </c>
      <c r="J47" s="11">
        <v>62</v>
      </c>
      <c r="K47" s="11">
        <v>51</v>
      </c>
      <c r="L47" s="11">
        <v>71</v>
      </c>
      <c r="M47" s="11">
        <v>184</v>
      </c>
    </row>
    <row r="48" spans="4:13" ht="21.75" outlineLevel="3">
      <c r="D48" s="9"/>
      <c r="E48" s="10"/>
      <c r="F48" s="1"/>
      <c r="G48" s="1"/>
      <c r="H48" s="11"/>
      <c r="I48" s="1"/>
      <c r="J48" s="11"/>
      <c r="K48" s="11"/>
      <c r="L48" s="11"/>
      <c r="M48" s="11"/>
    </row>
    <row r="49" spans="4:13" ht="21.75" outlineLevel="2">
      <c r="D49" s="7" t="s">
        <v>133</v>
      </c>
      <c r="E49" s="8" t="s">
        <v>81</v>
      </c>
      <c r="F49" s="8" t="s">
        <v>82</v>
      </c>
      <c r="G49" s="8" t="s">
        <v>83</v>
      </c>
      <c r="H49" s="8" t="s">
        <v>84</v>
      </c>
      <c r="I49" s="8" t="s">
        <v>85</v>
      </c>
      <c r="J49" s="8" t="s">
        <v>86</v>
      </c>
      <c r="K49" s="8" t="s">
        <v>87</v>
      </c>
      <c r="L49" s="8" t="s">
        <v>88</v>
      </c>
      <c r="M49" s="8" t="s">
        <v>8</v>
      </c>
    </row>
    <row r="50" spans="4:13" ht="21.75" outlineLevel="3">
      <c r="D50" s="9"/>
      <c r="E50" s="10">
        <v>1</v>
      </c>
      <c r="F50" s="1" t="s">
        <v>89</v>
      </c>
      <c r="G50" s="1" t="s">
        <v>38</v>
      </c>
      <c r="H50" s="11">
        <v>1979</v>
      </c>
      <c r="I50" s="1" t="s">
        <v>134</v>
      </c>
      <c r="J50" s="11">
        <v>66</v>
      </c>
      <c r="K50" s="11">
        <v>75</v>
      </c>
      <c r="L50" s="11">
        <v>77</v>
      </c>
      <c r="M50" s="11">
        <v>218</v>
      </c>
    </row>
    <row r="51" spans="4:13" ht="21.75" outlineLevel="3">
      <c r="D51" s="9"/>
      <c r="E51" s="10">
        <v>2</v>
      </c>
      <c r="F51" s="1" t="s">
        <v>89</v>
      </c>
      <c r="G51" s="1" t="s">
        <v>35</v>
      </c>
      <c r="H51" s="11">
        <v>1975</v>
      </c>
      <c r="I51" s="1" t="s">
        <v>135</v>
      </c>
      <c r="J51" s="11">
        <v>63</v>
      </c>
      <c r="K51" s="11">
        <v>64</v>
      </c>
      <c r="L51" s="11">
        <v>59</v>
      </c>
      <c r="M51" s="11">
        <v>186</v>
      </c>
    </row>
    <row r="52" spans="4:13" ht="21.75" outlineLevel="3">
      <c r="D52" s="9"/>
      <c r="E52" s="10">
        <v>3</v>
      </c>
      <c r="F52" s="1" t="s">
        <v>89</v>
      </c>
      <c r="G52" s="1" t="s">
        <v>36</v>
      </c>
      <c r="H52" s="11">
        <v>1958</v>
      </c>
      <c r="I52" s="1" t="s">
        <v>104</v>
      </c>
      <c r="J52" s="11">
        <v>53</v>
      </c>
      <c r="K52" s="11">
        <v>46</v>
      </c>
      <c r="L52" s="11">
        <v>53</v>
      </c>
      <c r="M52" s="11">
        <v>152</v>
      </c>
    </row>
    <row r="53" spans="4:13" ht="21.75" outlineLevel="3">
      <c r="D53" s="9"/>
      <c r="E53" s="10">
        <v>4</v>
      </c>
      <c r="F53" s="1" t="s">
        <v>89</v>
      </c>
      <c r="G53" s="1" t="s">
        <v>37</v>
      </c>
      <c r="H53" s="11">
        <v>1967</v>
      </c>
      <c r="I53" s="1" t="s">
        <v>136</v>
      </c>
      <c r="J53" s="11">
        <v>44</v>
      </c>
      <c r="K53" s="11">
        <v>52</v>
      </c>
      <c r="L53" s="11">
        <v>49</v>
      </c>
      <c r="M53" s="11">
        <v>145</v>
      </c>
    </row>
    <row r="54" spans="4:13" ht="21.75" outlineLevel="3">
      <c r="D54" s="9"/>
      <c r="E54" s="10"/>
      <c r="F54" s="1"/>
      <c r="G54" s="1"/>
      <c r="H54" s="11"/>
      <c r="I54" s="1"/>
      <c r="J54" s="11"/>
      <c r="K54" s="11"/>
      <c r="L54" s="11"/>
      <c r="M54" s="11"/>
    </row>
    <row r="55" spans="4:13" ht="21.75" outlineLevel="2">
      <c r="D55" s="7" t="s">
        <v>137</v>
      </c>
      <c r="E55" s="8" t="s">
        <v>81</v>
      </c>
      <c r="F55" s="8" t="s">
        <v>82</v>
      </c>
      <c r="G55" s="8" t="s">
        <v>83</v>
      </c>
      <c r="H55" s="8" t="s">
        <v>84</v>
      </c>
      <c r="I55" s="8" t="s">
        <v>85</v>
      </c>
      <c r="J55" s="8" t="s">
        <v>86</v>
      </c>
      <c r="K55" s="8" t="s">
        <v>87</v>
      </c>
      <c r="L55" s="8" t="s">
        <v>88</v>
      </c>
      <c r="M55" s="8" t="s">
        <v>8</v>
      </c>
    </row>
    <row r="56" spans="4:13" ht="21.75" outlineLevel="3">
      <c r="D56" s="9"/>
      <c r="E56" s="10">
        <v>1</v>
      </c>
      <c r="F56" s="1" t="s">
        <v>99</v>
      </c>
      <c r="G56" s="1" t="s">
        <v>122</v>
      </c>
      <c r="H56" s="11">
        <v>1974</v>
      </c>
      <c r="I56" s="1" t="s">
        <v>123</v>
      </c>
      <c r="J56" s="11">
        <v>81</v>
      </c>
      <c r="K56" s="11">
        <v>83</v>
      </c>
      <c r="L56" s="11">
        <v>86</v>
      </c>
      <c r="M56" s="11">
        <v>250</v>
      </c>
    </row>
    <row r="57" spans="4:13" ht="21.75" outlineLevel="3">
      <c r="D57" s="9"/>
      <c r="E57" s="10"/>
      <c r="F57" s="1"/>
      <c r="G57" s="1"/>
      <c r="H57" s="11"/>
      <c r="I57" s="1"/>
      <c r="J57" s="11"/>
      <c r="K57" s="11"/>
      <c r="L57" s="11"/>
      <c r="M57" s="11"/>
    </row>
    <row r="58" spans="4:13" ht="21.75" outlineLevel="2">
      <c r="D58" s="7" t="s">
        <v>138</v>
      </c>
      <c r="E58" s="8" t="s">
        <v>81</v>
      </c>
      <c r="F58" s="8" t="s">
        <v>82</v>
      </c>
      <c r="G58" s="8" t="s">
        <v>83</v>
      </c>
      <c r="H58" s="8" t="s">
        <v>84</v>
      </c>
      <c r="I58" s="8" t="s">
        <v>85</v>
      </c>
      <c r="J58" s="8" t="s">
        <v>86</v>
      </c>
      <c r="K58" s="8" t="s">
        <v>87</v>
      </c>
      <c r="L58" s="8" t="s">
        <v>88</v>
      </c>
      <c r="M58" s="8" t="s">
        <v>8</v>
      </c>
    </row>
    <row r="59" spans="4:13" ht="21.75" outlineLevel="3">
      <c r="D59" s="9"/>
      <c r="E59" s="10">
        <v>1</v>
      </c>
      <c r="F59" s="1" t="s">
        <v>89</v>
      </c>
      <c r="G59" s="1" t="s">
        <v>125</v>
      </c>
      <c r="H59" s="11">
        <v>1970</v>
      </c>
      <c r="I59" s="1" t="s">
        <v>126</v>
      </c>
      <c r="J59" s="11">
        <v>87</v>
      </c>
      <c r="K59" s="11">
        <v>97</v>
      </c>
      <c r="L59" s="11">
        <v>81</v>
      </c>
      <c r="M59" s="11">
        <v>265</v>
      </c>
    </row>
    <row r="60" spans="4:13" ht="21.75" outlineLevel="3">
      <c r="D60" s="9"/>
      <c r="E60" s="10">
        <v>2</v>
      </c>
      <c r="F60" s="1" t="s">
        <v>89</v>
      </c>
      <c r="G60" s="1" t="s">
        <v>127</v>
      </c>
      <c r="H60" s="11">
        <v>1974</v>
      </c>
      <c r="I60" s="1" t="s">
        <v>128</v>
      </c>
      <c r="J60" s="11">
        <v>84</v>
      </c>
      <c r="K60" s="11">
        <v>82</v>
      </c>
      <c r="L60" s="11">
        <v>81</v>
      </c>
      <c r="M60" s="11">
        <v>247</v>
      </c>
    </row>
    <row r="61" spans="4:13" ht="21.75" outlineLevel="3">
      <c r="D61" s="9"/>
      <c r="E61" s="10"/>
      <c r="F61" s="1"/>
      <c r="G61" s="1"/>
      <c r="H61" s="11"/>
      <c r="I61" s="1"/>
      <c r="J61" s="11"/>
      <c r="K61" s="11"/>
      <c r="L61" s="11"/>
      <c r="M61" s="11"/>
    </row>
    <row r="62" spans="4:13" ht="21.75" outlineLevel="2">
      <c r="D62" s="7" t="s">
        <v>139</v>
      </c>
      <c r="E62" s="8" t="s">
        <v>81</v>
      </c>
      <c r="F62" s="8" t="s">
        <v>82</v>
      </c>
      <c r="G62" s="8" t="s">
        <v>83</v>
      </c>
      <c r="H62" s="8" t="s">
        <v>84</v>
      </c>
      <c r="I62" s="8" t="s">
        <v>85</v>
      </c>
      <c r="J62" s="8" t="s">
        <v>86</v>
      </c>
      <c r="K62" s="8" t="s">
        <v>87</v>
      </c>
      <c r="L62" s="8" t="s">
        <v>88</v>
      </c>
      <c r="M62" s="8" t="s">
        <v>8</v>
      </c>
    </row>
    <row r="63" spans="4:13" ht="21.75" outlineLevel="3">
      <c r="D63" s="9"/>
      <c r="E63" s="10">
        <v>1</v>
      </c>
      <c r="F63" s="1" t="s">
        <v>99</v>
      </c>
      <c r="G63" s="1" t="s">
        <v>129</v>
      </c>
      <c r="H63" s="11">
        <v>1974</v>
      </c>
      <c r="I63" s="1" t="s">
        <v>130</v>
      </c>
      <c r="J63" s="11">
        <v>79</v>
      </c>
      <c r="K63" s="11">
        <v>75</v>
      </c>
      <c r="L63" s="11">
        <v>91</v>
      </c>
      <c r="M63" s="11">
        <v>245</v>
      </c>
    </row>
    <row r="64" spans="4:13" ht="21.75" outlineLevel="3">
      <c r="D64" s="9"/>
      <c r="E64" s="10">
        <v>2</v>
      </c>
      <c r="F64" s="1" t="s">
        <v>89</v>
      </c>
      <c r="G64" s="1" t="s">
        <v>35</v>
      </c>
      <c r="H64" s="11">
        <v>1975</v>
      </c>
      <c r="I64" s="1" t="s">
        <v>135</v>
      </c>
      <c r="J64" s="11">
        <v>79</v>
      </c>
      <c r="K64" s="11">
        <v>82</v>
      </c>
      <c r="L64" s="11">
        <v>82</v>
      </c>
      <c r="M64" s="11">
        <v>243</v>
      </c>
    </row>
    <row r="65" spans="4:13" ht="21.75" outlineLevel="3">
      <c r="D65" s="9"/>
      <c r="E65" s="10">
        <v>3</v>
      </c>
      <c r="F65" s="1" t="s">
        <v>89</v>
      </c>
      <c r="G65" s="1" t="s">
        <v>38</v>
      </c>
      <c r="H65" s="11">
        <v>1979</v>
      </c>
      <c r="I65" s="1" t="s">
        <v>134</v>
      </c>
      <c r="J65" s="11">
        <v>75</v>
      </c>
      <c r="K65" s="11">
        <v>84</v>
      </c>
      <c r="L65" s="11">
        <v>81</v>
      </c>
      <c r="M65" s="11">
        <v>240</v>
      </c>
    </row>
    <row r="66" spans="4:13" ht="21.75" outlineLevel="3">
      <c r="D66" s="9"/>
      <c r="E66" s="10">
        <v>4</v>
      </c>
      <c r="F66" s="1" t="s">
        <v>89</v>
      </c>
      <c r="G66" s="1" t="s">
        <v>41</v>
      </c>
      <c r="H66" s="11">
        <v>1972</v>
      </c>
      <c r="I66" s="1" t="s">
        <v>140</v>
      </c>
      <c r="J66" s="11">
        <v>78</v>
      </c>
      <c r="K66" s="11">
        <v>75</v>
      </c>
      <c r="L66" s="11">
        <v>76</v>
      </c>
      <c r="M66" s="11">
        <v>229</v>
      </c>
    </row>
    <row r="67" spans="4:13" ht="21.75" outlineLevel="3">
      <c r="D67" s="9"/>
      <c r="E67" s="10">
        <v>5</v>
      </c>
      <c r="F67" s="1" t="s">
        <v>99</v>
      </c>
      <c r="G67" s="1" t="s">
        <v>131</v>
      </c>
      <c r="H67" s="11">
        <v>1963</v>
      </c>
      <c r="I67" s="1" t="s">
        <v>132</v>
      </c>
      <c r="J67" s="11">
        <v>72</v>
      </c>
      <c r="K67" s="11">
        <v>69</v>
      </c>
      <c r="L67" s="11">
        <v>83</v>
      </c>
      <c r="M67" s="11">
        <v>224</v>
      </c>
    </row>
    <row r="68" spans="4:13" ht="21.75" outlineLevel="3">
      <c r="D68" s="9"/>
      <c r="E68" s="10">
        <v>6</v>
      </c>
      <c r="F68" s="1" t="s">
        <v>89</v>
      </c>
      <c r="G68" s="1" t="s">
        <v>37</v>
      </c>
      <c r="H68" s="11">
        <v>1967</v>
      </c>
      <c r="I68" s="1" t="s">
        <v>136</v>
      </c>
      <c r="J68" s="11">
        <v>77</v>
      </c>
      <c r="K68" s="11">
        <v>74</v>
      </c>
      <c r="L68" s="11">
        <v>70</v>
      </c>
      <c r="M68" s="11">
        <v>221</v>
      </c>
    </row>
    <row r="69" spans="4:13" ht="21.75" outlineLevel="3">
      <c r="D69" s="9"/>
      <c r="E69" s="10">
        <v>7</v>
      </c>
      <c r="F69" s="1" t="s">
        <v>89</v>
      </c>
      <c r="G69" s="1" t="s">
        <v>36</v>
      </c>
      <c r="H69" s="11">
        <v>1958</v>
      </c>
      <c r="I69" s="1" t="s">
        <v>104</v>
      </c>
      <c r="J69" s="11">
        <v>78</v>
      </c>
      <c r="K69" s="11">
        <v>66</v>
      </c>
      <c r="L69" s="11">
        <v>73</v>
      </c>
      <c r="M69" s="11">
        <v>214</v>
      </c>
    </row>
    <row r="70" spans="4:13" ht="21.75" outlineLevel="3">
      <c r="D70" s="9"/>
      <c r="E70" s="10">
        <v>8</v>
      </c>
      <c r="F70" s="1" t="s">
        <v>89</v>
      </c>
      <c r="G70" s="1" t="s">
        <v>42</v>
      </c>
      <c r="H70" s="11">
        <v>1972</v>
      </c>
      <c r="I70" s="1" t="s">
        <v>141</v>
      </c>
      <c r="J70" s="11">
        <v>59</v>
      </c>
      <c r="K70" s="11">
        <v>67</v>
      </c>
      <c r="L70" s="11">
        <v>81</v>
      </c>
      <c r="M70" s="11">
        <v>207</v>
      </c>
    </row>
    <row r="71" spans="4:13" ht="21.75" outlineLevel="3">
      <c r="D71" s="9"/>
      <c r="E71" s="10"/>
      <c r="F71" s="1"/>
      <c r="G71" s="1"/>
      <c r="H71" s="11"/>
      <c r="I71" s="1"/>
      <c r="J71" s="11"/>
      <c r="K71" s="11"/>
      <c r="L71" s="11"/>
      <c r="M71" s="11"/>
    </row>
    <row r="72" spans="4:15" ht="21.75" outlineLevel="2">
      <c r="D72" s="7" t="s">
        <v>142</v>
      </c>
      <c r="E72" s="8" t="s">
        <v>81</v>
      </c>
      <c r="F72" s="8" t="s">
        <v>82</v>
      </c>
      <c r="G72" s="8" t="s">
        <v>83</v>
      </c>
      <c r="H72" s="8" t="s">
        <v>84</v>
      </c>
      <c r="I72" s="8" t="s">
        <v>85</v>
      </c>
      <c r="J72" s="8" t="s">
        <v>86</v>
      </c>
      <c r="K72" s="8" t="s">
        <v>87</v>
      </c>
      <c r="L72" s="8" t="s">
        <v>88</v>
      </c>
      <c r="M72" s="8" t="s">
        <v>143</v>
      </c>
      <c r="N72" s="8" t="s">
        <v>144</v>
      </c>
      <c r="O72" s="12" t="s">
        <v>8</v>
      </c>
    </row>
    <row r="73" spans="4:15" ht="21.75" outlineLevel="3">
      <c r="D73" s="9"/>
      <c r="E73" s="10">
        <v>1</v>
      </c>
      <c r="F73" s="1" t="s">
        <v>112</v>
      </c>
      <c r="G73" s="1" t="s">
        <v>47</v>
      </c>
      <c r="H73" s="11">
        <v>1962</v>
      </c>
      <c r="I73" s="1" t="s">
        <v>113</v>
      </c>
      <c r="J73" s="11">
        <v>59</v>
      </c>
      <c r="K73" s="11">
        <v>59</v>
      </c>
      <c r="L73" s="11">
        <v>58</v>
      </c>
      <c r="M73" s="11">
        <v>58</v>
      </c>
      <c r="N73" s="13">
        <v>59</v>
      </c>
      <c r="O73" s="10">
        <v>293</v>
      </c>
    </row>
    <row r="74" spans="4:15" ht="21.75" outlineLevel="3">
      <c r="D74" s="9"/>
      <c r="E74" s="10">
        <v>2</v>
      </c>
      <c r="F74" s="1" t="s">
        <v>89</v>
      </c>
      <c r="G74" s="1" t="s">
        <v>145</v>
      </c>
      <c r="H74" s="11">
        <v>1952</v>
      </c>
      <c r="I74" s="1" t="s">
        <v>146</v>
      </c>
      <c r="J74" s="11">
        <v>58</v>
      </c>
      <c r="K74" s="11">
        <v>57</v>
      </c>
      <c r="L74" s="11">
        <v>58</v>
      </c>
      <c r="M74" s="11">
        <v>59</v>
      </c>
      <c r="N74" s="13">
        <v>60</v>
      </c>
      <c r="O74" s="10">
        <v>292</v>
      </c>
    </row>
    <row r="75" spans="4:15" ht="21.75" outlineLevel="3">
      <c r="D75" s="9"/>
      <c r="E75" s="10">
        <v>3</v>
      </c>
      <c r="F75" s="1" t="s">
        <v>112</v>
      </c>
      <c r="G75" s="1" t="s">
        <v>45</v>
      </c>
      <c r="H75" s="11">
        <v>1968</v>
      </c>
      <c r="I75" s="1" t="s">
        <v>147</v>
      </c>
      <c r="J75" s="11">
        <v>57</v>
      </c>
      <c r="K75" s="11">
        <v>59</v>
      </c>
      <c r="L75" s="11">
        <v>58</v>
      </c>
      <c r="M75" s="11">
        <v>58</v>
      </c>
      <c r="N75" s="14">
        <v>57</v>
      </c>
      <c r="O75" s="10">
        <v>289</v>
      </c>
    </row>
    <row r="76" spans="4:15" ht="21.75" outlineLevel="3">
      <c r="D76" s="9"/>
      <c r="E76" s="10">
        <v>4</v>
      </c>
      <c r="F76" s="1" t="s">
        <v>89</v>
      </c>
      <c r="G76" s="1" t="s">
        <v>38</v>
      </c>
      <c r="H76" s="11">
        <v>1979</v>
      </c>
      <c r="I76" s="1" t="s">
        <v>134</v>
      </c>
      <c r="J76" s="11">
        <v>59</v>
      </c>
      <c r="K76" s="11">
        <v>58</v>
      </c>
      <c r="L76" s="11">
        <v>56</v>
      </c>
      <c r="M76" s="11">
        <v>56</v>
      </c>
      <c r="N76" s="14">
        <v>58</v>
      </c>
      <c r="O76" s="10">
        <v>287</v>
      </c>
    </row>
    <row r="77" spans="4:15" ht="21.75" outlineLevel="3">
      <c r="D77" s="9"/>
      <c r="E77" s="10">
        <v>5</v>
      </c>
      <c r="F77" s="1" t="s">
        <v>112</v>
      </c>
      <c r="G77" s="1" t="s">
        <v>46</v>
      </c>
      <c r="H77" s="11">
        <v>1960</v>
      </c>
      <c r="I77" s="1" t="s">
        <v>148</v>
      </c>
      <c r="J77" s="11">
        <v>56</v>
      </c>
      <c r="K77" s="11">
        <v>57</v>
      </c>
      <c r="L77" s="11">
        <v>58</v>
      </c>
      <c r="M77" s="11">
        <v>58</v>
      </c>
      <c r="N77" s="14">
        <v>57</v>
      </c>
      <c r="O77" s="10">
        <v>286</v>
      </c>
    </row>
    <row r="78" spans="4:15" ht="21.75" outlineLevel="3">
      <c r="D78" s="9"/>
      <c r="E78" s="10">
        <v>6</v>
      </c>
      <c r="F78" s="1" t="s">
        <v>112</v>
      </c>
      <c r="G78" s="1" t="s">
        <v>48</v>
      </c>
      <c r="H78" s="11">
        <v>1992</v>
      </c>
      <c r="I78" s="1" t="s">
        <v>149</v>
      </c>
      <c r="J78" s="11">
        <v>56</v>
      </c>
      <c r="K78" s="11">
        <v>59</v>
      </c>
      <c r="L78" s="11">
        <v>55</v>
      </c>
      <c r="M78" s="11">
        <v>54</v>
      </c>
      <c r="N78" s="14">
        <v>58</v>
      </c>
      <c r="O78" s="10">
        <v>282</v>
      </c>
    </row>
    <row r="79" spans="4:15" ht="21.75" outlineLevel="3">
      <c r="D79" s="9"/>
      <c r="E79" s="10">
        <v>7</v>
      </c>
      <c r="F79" s="1" t="s">
        <v>150</v>
      </c>
      <c r="G79" s="1" t="s">
        <v>75</v>
      </c>
      <c r="H79" s="11">
        <v>1958</v>
      </c>
      <c r="I79" s="1" t="s">
        <v>151</v>
      </c>
      <c r="J79" s="11">
        <v>56</v>
      </c>
      <c r="K79" s="11">
        <v>57</v>
      </c>
      <c r="L79" s="11">
        <v>58</v>
      </c>
      <c r="M79" s="11">
        <v>54</v>
      </c>
      <c r="N79" s="14">
        <v>57</v>
      </c>
      <c r="O79" s="10">
        <v>282</v>
      </c>
    </row>
    <row r="80" spans="4:15" ht="21.75" outlineLevel="3">
      <c r="D80" s="9"/>
      <c r="E80" s="10">
        <v>8</v>
      </c>
      <c r="F80" s="1" t="s">
        <v>152</v>
      </c>
      <c r="G80" s="1" t="s">
        <v>74</v>
      </c>
      <c r="H80" s="11">
        <v>1996</v>
      </c>
      <c r="I80" s="1" t="s">
        <v>153</v>
      </c>
      <c r="J80" s="15">
        <v>0</v>
      </c>
      <c r="K80" s="15">
        <v>0</v>
      </c>
      <c r="L80" s="15">
        <v>0</v>
      </c>
      <c r="M80" s="15">
        <v>0</v>
      </c>
      <c r="N80" s="14">
        <v>0</v>
      </c>
      <c r="O80" s="15" t="s">
        <v>78</v>
      </c>
    </row>
    <row r="81" spans="4:15" ht="21.75" outlineLevel="3">
      <c r="D81" s="9"/>
      <c r="E81" s="10"/>
      <c r="F81" s="1"/>
      <c r="G81" s="1"/>
      <c r="H81" s="11"/>
      <c r="I81" s="1"/>
      <c r="J81" s="15"/>
      <c r="K81" s="15"/>
      <c r="L81" s="15"/>
      <c r="M81" s="15"/>
      <c r="N81" s="14"/>
      <c r="O81" s="15"/>
    </row>
    <row r="82" spans="4:15" ht="21.75" outlineLevel="2">
      <c r="D82" s="7" t="s">
        <v>154</v>
      </c>
      <c r="E82" s="8" t="s">
        <v>81</v>
      </c>
      <c r="F82" s="8" t="s">
        <v>82</v>
      </c>
      <c r="G82" s="8" t="s">
        <v>83</v>
      </c>
      <c r="H82" s="8" t="s">
        <v>84</v>
      </c>
      <c r="I82" s="8" t="s">
        <v>85</v>
      </c>
      <c r="J82" s="8" t="s">
        <v>86</v>
      </c>
      <c r="K82" s="8" t="s">
        <v>87</v>
      </c>
      <c r="L82" s="8" t="s">
        <v>88</v>
      </c>
      <c r="M82" s="8" t="s">
        <v>143</v>
      </c>
      <c r="N82" s="16" t="s">
        <v>144</v>
      </c>
      <c r="O82" s="12" t="s">
        <v>8</v>
      </c>
    </row>
    <row r="83" spans="4:15" ht="21.75" outlineLevel="3">
      <c r="D83" s="9"/>
      <c r="E83" s="10">
        <v>1</v>
      </c>
      <c r="F83" s="1" t="s">
        <v>112</v>
      </c>
      <c r="G83" s="1" t="s">
        <v>60</v>
      </c>
      <c r="H83" s="11">
        <v>2005</v>
      </c>
      <c r="I83" s="1" t="s">
        <v>155</v>
      </c>
      <c r="J83" s="11">
        <v>57</v>
      </c>
      <c r="K83" s="11">
        <v>58</v>
      </c>
      <c r="L83" s="11">
        <v>54</v>
      </c>
      <c r="M83" s="11">
        <v>60</v>
      </c>
      <c r="N83" s="14">
        <v>60</v>
      </c>
      <c r="O83" s="10">
        <v>289</v>
      </c>
    </row>
    <row r="84" spans="4:15" ht="21.75" outlineLevel="3">
      <c r="D84" s="9"/>
      <c r="E84" s="10">
        <v>2</v>
      </c>
      <c r="F84" s="1" t="s">
        <v>156</v>
      </c>
      <c r="G84" s="1" t="s">
        <v>157</v>
      </c>
      <c r="H84" s="11">
        <v>1973</v>
      </c>
      <c r="I84" s="1" t="s">
        <v>158</v>
      </c>
      <c r="J84" s="11">
        <v>59</v>
      </c>
      <c r="K84" s="11">
        <v>56</v>
      </c>
      <c r="L84" s="11">
        <v>59</v>
      </c>
      <c r="M84" s="11">
        <v>57</v>
      </c>
      <c r="N84" s="14">
        <v>58</v>
      </c>
      <c r="O84" s="10">
        <v>289</v>
      </c>
    </row>
    <row r="85" spans="4:15" ht="21.75" outlineLevel="3">
      <c r="D85" s="9"/>
      <c r="E85" s="10">
        <v>3</v>
      </c>
      <c r="F85" s="1" t="s">
        <v>152</v>
      </c>
      <c r="G85" s="1" t="s">
        <v>50</v>
      </c>
      <c r="H85" s="11">
        <v>1991</v>
      </c>
      <c r="I85" s="1" t="s">
        <v>159</v>
      </c>
      <c r="J85" s="11">
        <v>56</v>
      </c>
      <c r="K85" s="11">
        <v>58</v>
      </c>
      <c r="L85" s="11">
        <v>58</v>
      </c>
      <c r="M85" s="11">
        <v>58</v>
      </c>
      <c r="N85" s="14">
        <v>58</v>
      </c>
      <c r="O85" s="10">
        <v>288</v>
      </c>
    </row>
    <row r="86" spans="4:15" ht="21.75" outlineLevel="3">
      <c r="D86" s="9"/>
      <c r="E86" s="10">
        <v>4</v>
      </c>
      <c r="F86" s="1" t="s">
        <v>160</v>
      </c>
      <c r="G86" s="1" t="s">
        <v>58</v>
      </c>
      <c r="H86" s="11">
        <v>1992</v>
      </c>
      <c r="I86" s="1" t="s">
        <v>161</v>
      </c>
      <c r="J86" s="11">
        <v>55</v>
      </c>
      <c r="K86" s="11">
        <v>57</v>
      </c>
      <c r="L86" s="11">
        <v>58</v>
      </c>
      <c r="M86" s="11">
        <v>55</v>
      </c>
      <c r="N86" s="14">
        <v>60</v>
      </c>
      <c r="O86" s="10">
        <v>285</v>
      </c>
    </row>
    <row r="87" spans="4:15" ht="21.75" outlineLevel="3">
      <c r="D87" s="9"/>
      <c r="E87" s="10">
        <v>5</v>
      </c>
      <c r="F87" s="1" t="s">
        <v>150</v>
      </c>
      <c r="G87" s="1" t="s">
        <v>65</v>
      </c>
      <c r="H87" s="11">
        <v>1961</v>
      </c>
      <c r="I87" s="1" t="s">
        <v>162</v>
      </c>
      <c r="J87" s="11">
        <v>57</v>
      </c>
      <c r="K87" s="11">
        <v>57</v>
      </c>
      <c r="L87" s="11">
        <v>57</v>
      </c>
      <c r="M87" s="11">
        <v>56</v>
      </c>
      <c r="N87" s="14">
        <v>57</v>
      </c>
      <c r="O87" s="10">
        <v>284</v>
      </c>
    </row>
    <row r="88" spans="4:15" ht="21.75" outlineLevel="3">
      <c r="D88" s="9"/>
      <c r="E88" s="10">
        <v>6</v>
      </c>
      <c r="F88" s="1" t="s">
        <v>152</v>
      </c>
      <c r="G88" s="1" t="s">
        <v>51</v>
      </c>
      <c r="H88" s="11">
        <v>1975</v>
      </c>
      <c r="I88" s="1" t="s">
        <v>163</v>
      </c>
      <c r="J88" s="11">
        <v>55</v>
      </c>
      <c r="K88" s="11">
        <v>57</v>
      </c>
      <c r="L88" s="11">
        <v>58</v>
      </c>
      <c r="M88" s="11">
        <v>57</v>
      </c>
      <c r="N88" s="14">
        <v>56</v>
      </c>
      <c r="O88" s="10">
        <v>283</v>
      </c>
    </row>
    <row r="89" spans="4:15" ht="21.75" outlineLevel="3">
      <c r="D89" s="9"/>
      <c r="E89" s="10">
        <v>7</v>
      </c>
      <c r="F89" s="1" t="s">
        <v>156</v>
      </c>
      <c r="G89" s="1" t="s">
        <v>164</v>
      </c>
      <c r="H89" s="11">
        <v>1975</v>
      </c>
      <c r="I89" s="1" t="s">
        <v>165</v>
      </c>
      <c r="J89" s="11">
        <v>54</v>
      </c>
      <c r="K89" s="11">
        <v>57</v>
      </c>
      <c r="L89" s="11">
        <v>56</v>
      </c>
      <c r="M89" s="11">
        <v>58</v>
      </c>
      <c r="N89" s="14">
        <v>57</v>
      </c>
      <c r="O89" s="10">
        <v>282</v>
      </c>
    </row>
    <row r="90" spans="4:15" ht="21.75" outlineLevel="3">
      <c r="D90" s="9"/>
      <c r="E90" s="10">
        <v>8</v>
      </c>
      <c r="F90" s="1" t="s">
        <v>152</v>
      </c>
      <c r="G90" s="1" t="s">
        <v>52</v>
      </c>
      <c r="H90" s="11">
        <v>1970</v>
      </c>
      <c r="I90" s="1" t="s">
        <v>166</v>
      </c>
      <c r="J90" s="11">
        <v>55</v>
      </c>
      <c r="K90" s="11">
        <v>58</v>
      </c>
      <c r="L90" s="11">
        <v>53</v>
      </c>
      <c r="M90" s="11">
        <v>57</v>
      </c>
      <c r="N90" s="14">
        <v>58</v>
      </c>
      <c r="O90" s="10">
        <v>281</v>
      </c>
    </row>
    <row r="91" spans="4:15" ht="21.75" outlineLevel="3">
      <c r="D91" s="9"/>
      <c r="E91" s="10">
        <v>9</v>
      </c>
      <c r="F91" s="1" t="s">
        <v>160</v>
      </c>
      <c r="G91" s="1" t="s">
        <v>56</v>
      </c>
      <c r="H91" s="11">
        <v>1959</v>
      </c>
      <c r="I91" s="1" t="s">
        <v>167</v>
      </c>
      <c r="J91" s="11">
        <v>57</v>
      </c>
      <c r="K91" s="11">
        <v>54</v>
      </c>
      <c r="L91" s="11">
        <v>57</v>
      </c>
      <c r="M91" s="11">
        <v>56</v>
      </c>
      <c r="N91" s="14">
        <v>57</v>
      </c>
      <c r="O91" s="10">
        <v>281</v>
      </c>
    </row>
    <row r="92" spans="4:15" ht="21.75" outlineLevel="3">
      <c r="D92" s="9"/>
      <c r="E92" s="10">
        <v>10</v>
      </c>
      <c r="F92" s="1" t="s">
        <v>160</v>
      </c>
      <c r="G92" s="1" t="s">
        <v>57</v>
      </c>
      <c r="H92" s="11">
        <v>1958</v>
      </c>
      <c r="I92" s="1" t="s">
        <v>168</v>
      </c>
      <c r="J92" s="11">
        <v>56</v>
      </c>
      <c r="K92" s="11">
        <v>58</v>
      </c>
      <c r="L92" s="11">
        <v>55</v>
      </c>
      <c r="M92" s="11">
        <v>55</v>
      </c>
      <c r="N92" s="14">
        <v>57</v>
      </c>
      <c r="O92" s="10">
        <v>281</v>
      </c>
    </row>
    <row r="93" spans="4:15" ht="21.75" outlineLevel="3">
      <c r="D93" s="9"/>
      <c r="E93" s="10">
        <v>11</v>
      </c>
      <c r="F93" s="1" t="s">
        <v>108</v>
      </c>
      <c r="G93" s="1" t="s">
        <v>71</v>
      </c>
      <c r="H93" s="11">
        <v>1963</v>
      </c>
      <c r="I93" s="1" t="s">
        <v>169</v>
      </c>
      <c r="J93" s="11">
        <v>57</v>
      </c>
      <c r="K93" s="11">
        <v>54</v>
      </c>
      <c r="L93" s="11">
        <v>57</v>
      </c>
      <c r="M93" s="11">
        <v>57</v>
      </c>
      <c r="N93" s="14">
        <v>54</v>
      </c>
      <c r="O93" s="10">
        <v>279</v>
      </c>
    </row>
    <row r="94" spans="4:15" ht="21.75" outlineLevel="3">
      <c r="D94" s="9"/>
      <c r="E94" s="10">
        <v>12</v>
      </c>
      <c r="F94" s="1" t="s">
        <v>95</v>
      </c>
      <c r="G94" s="1" t="s">
        <v>68</v>
      </c>
      <c r="H94" s="11">
        <v>1988</v>
      </c>
      <c r="I94" s="1" t="s">
        <v>170</v>
      </c>
      <c r="J94" s="11">
        <v>53</v>
      </c>
      <c r="K94" s="11">
        <v>57</v>
      </c>
      <c r="L94" s="11">
        <v>56</v>
      </c>
      <c r="M94" s="11">
        <v>55</v>
      </c>
      <c r="N94" s="14">
        <v>57</v>
      </c>
      <c r="O94" s="10">
        <v>278</v>
      </c>
    </row>
    <row r="95" spans="4:15" ht="21.75" outlineLevel="3">
      <c r="D95" s="9"/>
      <c r="E95" s="10">
        <v>13</v>
      </c>
      <c r="F95" s="1" t="s">
        <v>112</v>
      </c>
      <c r="G95" s="1" t="s">
        <v>61</v>
      </c>
      <c r="H95" s="11">
        <v>1959</v>
      </c>
      <c r="I95" s="1" t="s">
        <v>171</v>
      </c>
      <c r="J95" s="11">
        <v>57</v>
      </c>
      <c r="K95" s="11">
        <v>56</v>
      </c>
      <c r="L95" s="11">
        <v>53</v>
      </c>
      <c r="M95" s="11">
        <v>55</v>
      </c>
      <c r="N95" s="14">
        <v>57</v>
      </c>
      <c r="O95" s="10">
        <v>278</v>
      </c>
    </row>
    <row r="96" spans="4:15" ht="21.75" outlineLevel="3">
      <c r="D96" s="9"/>
      <c r="E96" s="10">
        <v>14</v>
      </c>
      <c r="F96" s="1" t="s">
        <v>160</v>
      </c>
      <c r="G96" s="1" t="s">
        <v>55</v>
      </c>
      <c r="H96" s="11">
        <v>1946</v>
      </c>
      <c r="I96" s="1" t="s">
        <v>172</v>
      </c>
      <c r="J96" s="11">
        <v>56</v>
      </c>
      <c r="K96" s="11">
        <v>56</v>
      </c>
      <c r="L96" s="11">
        <v>55</v>
      </c>
      <c r="M96" s="11">
        <v>54</v>
      </c>
      <c r="N96" s="14">
        <v>57</v>
      </c>
      <c r="O96" s="10">
        <v>278</v>
      </c>
    </row>
    <row r="97" spans="4:15" ht="21.75" outlineLevel="3">
      <c r="D97" s="9"/>
      <c r="E97" s="10">
        <v>15</v>
      </c>
      <c r="F97" s="1" t="s">
        <v>95</v>
      </c>
      <c r="G97" s="1" t="s">
        <v>24</v>
      </c>
      <c r="H97" s="11">
        <v>1985</v>
      </c>
      <c r="I97" s="1" t="s">
        <v>97</v>
      </c>
      <c r="J97" s="11">
        <v>57</v>
      </c>
      <c r="K97" s="11">
        <v>56</v>
      </c>
      <c r="L97" s="11">
        <v>55</v>
      </c>
      <c r="M97" s="11">
        <v>57</v>
      </c>
      <c r="N97" s="14">
        <v>53</v>
      </c>
      <c r="O97" s="10">
        <v>278</v>
      </c>
    </row>
    <row r="98" spans="4:15" ht="21.75" outlineLevel="3">
      <c r="D98" s="9"/>
      <c r="E98" s="10">
        <v>16</v>
      </c>
      <c r="F98" s="1" t="s">
        <v>112</v>
      </c>
      <c r="G98" s="1" t="s">
        <v>62</v>
      </c>
      <c r="H98" s="11">
        <v>1959</v>
      </c>
      <c r="I98" s="1" t="s">
        <v>173</v>
      </c>
      <c r="J98" s="11">
        <v>55</v>
      </c>
      <c r="K98" s="11">
        <v>57</v>
      </c>
      <c r="L98" s="11">
        <v>58</v>
      </c>
      <c r="M98" s="11">
        <v>51</v>
      </c>
      <c r="N98" s="14">
        <v>56</v>
      </c>
      <c r="O98" s="10">
        <v>277</v>
      </c>
    </row>
    <row r="99" spans="4:15" ht="21.75" outlineLevel="3">
      <c r="D99" s="9"/>
      <c r="E99" s="10">
        <v>17</v>
      </c>
      <c r="F99" s="1" t="s">
        <v>112</v>
      </c>
      <c r="G99" s="1" t="s">
        <v>59</v>
      </c>
      <c r="H99" s="11">
        <v>1966</v>
      </c>
      <c r="I99" s="1" t="s">
        <v>174</v>
      </c>
      <c r="J99" s="11">
        <v>55</v>
      </c>
      <c r="K99" s="11">
        <v>56</v>
      </c>
      <c r="L99" s="11">
        <v>54</v>
      </c>
      <c r="M99" s="11">
        <v>54</v>
      </c>
      <c r="N99" s="14">
        <v>56</v>
      </c>
      <c r="O99" s="10">
        <v>275</v>
      </c>
    </row>
    <row r="100" spans="4:15" ht="21.75" outlineLevel="3">
      <c r="D100" s="9"/>
      <c r="E100" s="10">
        <v>18</v>
      </c>
      <c r="F100" s="1" t="s">
        <v>150</v>
      </c>
      <c r="G100" s="1" t="s">
        <v>67</v>
      </c>
      <c r="H100" s="11">
        <v>1964</v>
      </c>
      <c r="I100" s="1" t="s">
        <v>175</v>
      </c>
      <c r="J100" s="11">
        <v>55</v>
      </c>
      <c r="K100" s="11">
        <v>55</v>
      </c>
      <c r="L100" s="11">
        <v>55</v>
      </c>
      <c r="M100" s="11">
        <v>56</v>
      </c>
      <c r="N100" s="14">
        <v>53</v>
      </c>
      <c r="O100" s="10">
        <v>274</v>
      </c>
    </row>
    <row r="101" spans="4:15" ht="21.75" outlineLevel="3">
      <c r="D101" s="9"/>
      <c r="E101" s="10">
        <v>19</v>
      </c>
      <c r="F101" s="1" t="s">
        <v>150</v>
      </c>
      <c r="G101" s="1" t="s">
        <v>64</v>
      </c>
      <c r="H101" s="11">
        <v>1971</v>
      </c>
      <c r="I101" s="1" t="s">
        <v>176</v>
      </c>
      <c r="J101" s="11">
        <v>53</v>
      </c>
      <c r="K101" s="11">
        <v>56</v>
      </c>
      <c r="L101" s="11">
        <v>57</v>
      </c>
      <c r="M101" s="11">
        <v>54</v>
      </c>
      <c r="N101" s="14">
        <v>53</v>
      </c>
      <c r="O101" s="10">
        <v>273</v>
      </c>
    </row>
    <row r="102" spans="4:15" ht="21.75" outlineLevel="3">
      <c r="D102" s="9"/>
      <c r="E102" s="10">
        <v>20</v>
      </c>
      <c r="F102" s="1" t="s">
        <v>89</v>
      </c>
      <c r="G102" s="1" t="s">
        <v>36</v>
      </c>
      <c r="H102" s="11">
        <v>1958</v>
      </c>
      <c r="I102" s="1" t="s">
        <v>104</v>
      </c>
      <c r="J102" s="11">
        <v>55</v>
      </c>
      <c r="K102" s="11">
        <v>56</v>
      </c>
      <c r="L102" s="11">
        <v>53</v>
      </c>
      <c r="M102" s="11">
        <v>57</v>
      </c>
      <c r="N102" s="14">
        <v>51</v>
      </c>
      <c r="O102" s="10">
        <v>272</v>
      </c>
    </row>
    <row r="103" spans="4:15" ht="21.75" outlineLevel="3">
      <c r="D103" s="9"/>
      <c r="E103" s="10">
        <v>21</v>
      </c>
      <c r="F103" s="1" t="s">
        <v>89</v>
      </c>
      <c r="G103" s="1" t="s">
        <v>41</v>
      </c>
      <c r="H103" s="11">
        <v>1972</v>
      </c>
      <c r="I103" s="1" t="s">
        <v>140</v>
      </c>
      <c r="J103" s="11">
        <v>54</v>
      </c>
      <c r="K103" s="11">
        <v>54</v>
      </c>
      <c r="L103" s="11">
        <v>58</v>
      </c>
      <c r="M103" s="11">
        <v>52</v>
      </c>
      <c r="N103" s="14">
        <v>51</v>
      </c>
      <c r="O103" s="10">
        <v>269</v>
      </c>
    </row>
    <row r="104" spans="4:15" ht="21.75" outlineLevel="3">
      <c r="D104" s="9"/>
      <c r="E104" s="10">
        <v>22</v>
      </c>
      <c r="F104" s="1" t="s">
        <v>95</v>
      </c>
      <c r="G104" s="1" t="s">
        <v>23</v>
      </c>
      <c r="H104" s="11">
        <v>1980</v>
      </c>
      <c r="I104" s="1" t="s">
        <v>98</v>
      </c>
      <c r="J104" s="11">
        <v>52</v>
      </c>
      <c r="K104" s="11">
        <v>53</v>
      </c>
      <c r="L104" s="11">
        <v>55</v>
      </c>
      <c r="M104" s="11">
        <v>51</v>
      </c>
      <c r="N104" s="14">
        <v>55</v>
      </c>
      <c r="O104" s="10">
        <v>266</v>
      </c>
    </row>
    <row r="105" spans="4:15" ht="21.75" outlineLevel="3">
      <c r="D105" s="9"/>
      <c r="E105" s="10">
        <v>23</v>
      </c>
      <c r="F105" s="1" t="s">
        <v>108</v>
      </c>
      <c r="G105" s="1" t="s">
        <v>177</v>
      </c>
      <c r="H105" s="11">
        <v>1962</v>
      </c>
      <c r="I105" s="1" t="s">
        <v>178</v>
      </c>
      <c r="J105" s="11">
        <v>53</v>
      </c>
      <c r="K105" s="11">
        <v>56</v>
      </c>
      <c r="L105" s="11">
        <v>54</v>
      </c>
      <c r="M105" s="11">
        <v>49</v>
      </c>
      <c r="N105" s="14">
        <v>53</v>
      </c>
      <c r="O105" s="10">
        <v>265</v>
      </c>
    </row>
    <row r="106" spans="4:15" ht="21.75" outlineLevel="3">
      <c r="D106" s="9"/>
      <c r="E106" s="10">
        <v>24</v>
      </c>
      <c r="F106" s="1" t="s">
        <v>150</v>
      </c>
      <c r="G106" s="1" t="s">
        <v>66</v>
      </c>
      <c r="H106" s="11">
        <v>1956</v>
      </c>
      <c r="I106" s="1" t="s">
        <v>179</v>
      </c>
      <c r="J106" s="11">
        <v>55</v>
      </c>
      <c r="K106" s="11">
        <v>53</v>
      </c>
      <c r="L106" s="11">
        <v>48</v>
      </c>
      <c r="M106" s="11">
        <v>54</v>
      </c>
      <c r="N106" s="14">
        <v>54</v>
      </c>
      <c r="O106" s="10">
        <v>264</v>
      </c>
    </row>
    <row r="107" spans="4:15" ht="21.75" outlineLevel="3">
      <c r="D107" s="9"/>
      <c r="E107" s="10">
        <v>25</v>
      </c>
      <c r="F107" s="1" t="s">
        <v>108</v>
      </c>
      <c r="G107" s="1" t="s">
        <v>69</v>
      </c>
      <c r="H107" s="11">
        <v>1996</v>
      </c>
      <c r="I107" s="1" t="s">
        <v>180</v>
      </c>
      <c r="J107" s="11">
        <v>51</v>
      </c>
      <c r="K107" s="11">
        <v>51</v>
      </c>
      <c r="L107" s="11">
        <v>53</v>
      </c>
      <c r="M107" s="11">
        <v>52</v>
      </c>
      <c r="N107" s="14">
        <v>55</v>
      </c>
      <c r="O107" s="10">
        <v>262</v>
      </c>
    </row>
    <row r="108" spans="4:15" ht="21.75" outlineLevel="3">
      <c r="D108" s="9"/>
      <c r="E108" s="10">
        <v>26</v>
      </c>
      <c r="F108" s="1" t="s">
        <v>108</v>
      </c>
      <c r="G108" s="1" t="s">
        <v>31</v>
      </c>
      <c r="H108" s="11">
        <v>1954</v>
      </c>
      <c r="I108" s="1" t="s">
        <v>120</v>
      </c>
      <c r="J108" s="11">
        <v>47</v>
      </c>
      <c r="K108" s="11">
        <v>55</v>
      </c>
      <c r="L108" s="11">
        <v>52</v>
      </c>
      <c r="M108" s="11">
        <v>53</v>
      </c>
      <c r="N108" s="14">
        <v>53</v>
      </c>
      <c r="O108" s="10">
        <v>260</v>
      </c>
    </row>
    <row r="109" spans="4:15" ht="21.75" outlineLevel="3">
      <c r="D109" s="9"/>
      <c r="E109" s="10">
        <v>27</v>
      </c>
      <c r="F109" s="1" t="s">
        <v>152</v>
      </c>
      <c r="G109" s="1" t="s">
        <v>53</v>
      </c>
      <c r="H109" s="11">
        <v>1987</v>
      </c>
      <c r="I109" s="1" t="s">
        <v>181</v>
      </c>
      <c r="J109" s="11">
        <v>48</v>
      </c>
      <c r="K109" s="11">
        <v>49</v>
      </c>
      <c r="L109" s="11">
        <v>54</v>
      </c>
      <c r="M109" s="11">
        <v>51</v>
      </c>
      <c r="N109" s="14">
        <v>52</v>
      </c>
      <c r="O109" s="10">
        <v>254</v>
      </c>
    </row>
    <row r="110" spans="4:15" ht="21.75" outlineLevel="3">
      <c r="D110" s="9"/>
      <c r="E110" s="10">
        <v>28</v>
      </c>
      <c r="F110" s="1" t="s">
        <v>108</v>
      </c>
      <c r="G110" s="1" t="s">
        <v>70</v>
      </c>
      <c r="H110" s="11">
        <v>1963</v>
      </c>
      <c r="I110" s="1" t="s">
        <v>182</v>
      </c>
      <c r="J110" s="11">
        <v>51</v>
      </c>
      <c r="K110" s="11">
        <v>52</v>
      </c>
      <c r="L110" s="11">
        <v>50</v>
      </c>
      <c r="M110" s="11">
        <v>55</v>
      </c>
      <c r="N110" s="14">
        <v>46</v>
      </c>
      <c r="O110" s="10">
        <v>254</v>
      </c>
    </row>
    <row r="111" spans="4:15" ht="21.75" outlineLevel="3">
      <c r="D111" s="9"/>
      <c r="E111" s="10">
        <v>29</v>
      </c>
      <c r="F111" s="1" t="s">
        <v>95</v>
      </c>
      <c r="G111" s="1" t="s">
        <v>22</v>
      </c>
      <c r="H111" s="11">
        <v>1973</v>
      </c>
      <c r="I111" s="1" t="s">
        <v>102</v>
      </c>
      <c r="J111" s="11">
        <v>50</v>
      </c>
      <c r="K111" s="11">
        <v>46</v>
      </c>
      <c r="L111" s="11">
        <v>50</v>
      </c>
      <c r="M111" s="11">
        <v>47</v>
      </c>
      <c r="N111" s="14">
        <v>44</v>
      </c>
      <c r="O111" s="10">
        <v>237</v>
      </c>
    </row>
    <row r="112" spans="4:15" ht="21.75" outlineLevel="3">
      <c r="D112" s="9"/>
      <c r="E112" s="10"/>
      <c r="F112" s="1"/>
      <c r="G112" s="1"/>
      <c r="H112" s="11"/>
      <c r="I112" s="1"/>
      <c r="J112" s="11"/>
      <c r="K112" s="11"/>
      <c r="L112" s="11"/>
      <c r="M112" s="11"/>
      <c r="N112" s="14"/>
      <c r="O112" s="11"/>
    </row>
    <row r="113" spans="4:15" ht="21.75" outlineLevel="2">
      <c r="D113" s="7" t="s">
        <v>183</v>
      </c>
      <c r="E113" s="8" t="s">
        <v>81</v>
      </c>
      <c r="F113" s="8" t="s">
        <v>82</v>
      </c>
      <c r="G113" s="8" t="s">
        <v>83</v>
      </c>
      <c r="H113" s="8" t="s">
        <v>84</v>
      </c>
      <c r="I113" s="8" t="s">
        <v>85</v>
      </c>
      <c r="J113" s="8" t="s">
        <v>86</v>
      </c>
      <c r="K113" s="8" t="s">
        <v>87</v>
      </c>
      <c r="L113" s="8" t="s">
        <v>88</v>
      </c>
      <c r="M113" s="8" t="s">
        <v>8</v>
      </c>
      <c r="N113" s="14"/>
      <c r="O113" s="8" t="s">
        <v>8</v>
      </c>
    </row>
    <row r="114" spans="4:15" ht="21.75" outlineLevel="3">
      <c r="D114" s="9"/>
      <c r="E114" s="10">
        <v>1</v>
      </c>
      <c r="F114" s="1" t="s">
        <v>112</v>
      </c>
      <c r="G114" s="1" t="s">
        <v>47</v>
      </c>
      <c r="H114" s="11">
        <v>1962</v>
      </c>
      <c r="I114" s="1" t="s">
        <v>113</v>
      </c>
      <c r="J114" s="11">
        <v>56</v>
      </c>
      <c r="K114" s="11">
        <v>59</v>
      </c>
      <c r="L114" s="11">
        <v>58</v>
      </c>
      <c r="M114" s="11">
        <v>60</v>
      </c>
      <c r="N114" s="14">
        <v>59</v>
      </c>
      <c r="O114" s="11">
        <v>292</v>
      </c>
    </row>
    <row r="115" spans="4:15" ht="21.75" outlineLevel="3">
      <c r="D115" s="9"/>
      <c r="E115" s="10">
        <v>2</v>
      </c>
      <c r="F115" s="1" t="s">
        <v>95</v>
      </c>
      <c r="G115" s="1" t="s">
        <v>68</v>
      </c>
      <c r="H115" s="11">
        <v>1988</v>
      </c>
      <c r="I115" s="1" t="s">
        <v>170</v>
      </c>
      <c r="J115" s="11">
        <v>58</v>
      </c>
      <c r="K115" s="11">
        <v>57</v>
      </c>
      <c r="L115" s="11">
        <v>58</v>
      </c>
      <c r="M115" s="11">
        <v>57</v>
      </c>
      <c r="N115" s="14">
        <v>58</v>
      </c>
      <c r="O115" s="11">
        <v>288</v>
      </c>
    </row>
    <row r="116" spans="4:15" ht="21.75" outlineLevel="3">
      <c r="D116" s="9"/>
      <c r="E116" s="10">
        <v>3</v>
      </c>
      <c r="F116" s="1" t="s">
        <v>112</v>
      </c>
      <c r="G116" s="1" t="s">
        <v>46</v>
      </c>
      <c r="H116" s="11">
        <v>1960</v>
      </c>
      <c r="I116" s="1" t="s">
        <v>148</v>
      </c>
      <c r="J116" s="11">
        <v>54</v>
      </c>
      <c r="K116" s="11">
        <v>60</v>
      </c>
      <c r="L116" s="11">
        <v>58</v>
      </c>
      <c r="M116" s="11">
        <v>57</v>
      </c>
      <c r="N116" s="14">
        <v>58</v>
      </c>
      <c r="O116" s="11">
        <v>287</v>
      </c>
    </row>
    <row r="117" spans="4:15" ht="21.75" outlineLevel="3">
      <c r="D117" s="9"/>
      <c r="E117" s="10">
        <v>4</v>
      </c>
      <c r="F117" s="1" t="s">
        <v>160</v>
      </c>
      <c r="G117" s="1" t="s">
        <v>58</v>
      </c>
      <c r="H117" s="11">
        <v>1992</v>
      </c>
      <c r="I117" s="1" t="s">
        <v>161</v>
      </c>
      <c r="J117" s="11">
        <v>58</v>
      </c>
      <c r="K117" s="11">
        <v>57</v>
      </c>
      <c r="L117" s="11">
        <v>57</v>
      </c>
      <c r="M117" s="11">
        <v>57</v>
      </c>
      <c r="N117" s="14">
        <v>58</v>
      </c>
      <c r="O117" s="11">
        <v>287</v>
      </c>
    </row>
    <row r="118" spans="4:15" ht="21.75" outlineLevel="3">
      <c r="D118" s="9"/>
      <c r="E118" s="10">
        <v>5</v>
      </c>
      <c r="F118" s="1" t="s">
        <v>150</v>
      </c>
      <c r="G118" s="1" t="s">
        <v>75</v>
      </c>
      <c r="H118" s="11">
        <v>1958</v>
      </c>
      <c r="I118" s="1" t="s">
        <v>151</v>
      </c>
      <c r="J118" s="11">
        <v>55</v>
      </c>
      <c r="K118" s="11">
        <v>57</v>
      </c>
      <c r="L118" s="11">
        <v>59</v>
      </c>
      <c r="M118" s="11">
        <v>59</v>
      </c>
      <c r="N118" s="14">
        <v>57</v>
      </c>
      <c r="O118" s="11">
        <v>287</v>
      </c>
    </row>
    <row r="119" spans="4:15" ht="21.75" outlineLevel="3">
      <c r="D119" s="9"/>
      <c r="E119" s="10">
        <v>6</v>
      </c>
      <c r="F119" s="1" t="s">
        <v>112</v>
      </c>
      <c r="G119" s="1" t="s">
        <v>45</v>
      </c>
      <c r="H119" s="11">
        <v>1968</v>
      </c>
      <c r="I119" s="1" t="s">
        <v>147</v>
      </c>
      <c r="J119" s="11">
        <v>57</v>
      </c>
      <c r="K119" s="11">
        <v>57</v>
      </c>
      <c r="L119" s="11">
        <v>58</v>
      </c>
      <c r="M119" s="11">
        <v>55</v>
      </c>
      <c r="N119" s="14">
        <v>59</v>
      </c>
      <c r="O119" s="11">
        <v>286</v>
      </c>
    </row>
    <row r="120" spans="4:15" ht="21.75" outlineLevel="3">
      <c r="D120" s="9"/>
      <c r="E120" s="10">
        <v>7</v>
      </c>
      <c r="F120" s="1" t="s">
        <v>152</v>
      </c>
      <c r="G120" s="1" t="s">
        <v>51</v>
      </c>
      <c r="H120" s="11">
        <v>1975</v>
      </c>
      <c r="I120" s="1" t="s">
        <v>163</v>
      </c>
      <c r="J120" s="11">
        <v>54</v>
      </c>
      <c r="K120" s="11">
        <v>57</v>
      </c>
      <c r="L120" s="11">
        <v>59</v>
      </c>
      <c r="M120" s="11">
        <v>58</v>
      </c>
      <c r="N120" s="14">
        <v>57</v>
      </c>
      <c r="O120" s="11">
        <v>285</v>
      </c>
    </row>
    <row r="121" spans="4:15" ht="21.75" outlineLevel="3">
      <c r="D121" s="9"/>
      <c r="E121" s="10">
        <v>8</v>
      </c>
      <c r="F121" s="1" t="s">
        <v>152</v>
      </c>
      <c r="G121" s="1" t="s">
        <v>50</v>
      </c>
      <c r="H121" s="11">
        <v>1991</v>
      </c>
      <c r="I121" s="1" t="s">
        <v>159</v>
      </c>
      <c r="J121" s="11">
        <v>54</v>
      </c>
      <c r="K121" s="11">
        <v>55</v>
      </c>
      <c r="L121" s="11">
        <v>57</v>
      </c>
      <c r="M121" s="11">
        <v>59</v>
      </c>
      <c r="N121" s="14">
        <v>59</v>
      </c>
      <c r="O121" s="11">
        <v>284</v>
      </c>
    </row>
    <row r="122" spans="4:15" ht="21.75" outlineLevel="3">
      <c r="D122" s="9"/>
      <c r="E122" s="10">
        <v>9</v>
      </c>
      <c r="F122" s="1" t="s">
        <v>112</v>
      </c>
      <c r="G122" s="1" t="s">
        <v>60</v>
      </c>
      <c r="H122" s="11">
        <v>2005</v>
      </c>
      <c r="I122" s="1" t="s">
        <v>155</v>
      </c>
      <c r="J122" s="11">
        <v>54</v>
      </c>
      <c r="K122" s="11">
        <v>56</v>
      </c>
      <c r="L122" s="11">
        <v>57</v>
      </c>
      <c r="M122" s="11">
        <v>58</v>
      </c>
      <c r="N122" s="14">
        <v>58</v>
      </c>
      <c r="O122" s="11">
        <v>283</v>
      </c>
    </row>
    <row r="123" spans="4:15" ht="21.75" outlineLevel="3">
      <c r="D123" s="9"/>
      <c r="E123" s="10">
        <v>10</v>
      </c>
      <c r="F123" s="1" t="s">
        <v>150</v>
      </c>
      <c r="G123" s="1" t="s">
        <v>64</v>
      </c>
      <c r="H123" s="11">
        <v>1971</v>
      </c>
      <c r="I123" s="1" t="s">
        <v>176</v>
      </c>
      <c r="J123" s="11">
        <v>57</v>
      </c>
      <c r="K123" s="11">
        <v>57</v>
      </c>
      <c r="L123" s="11">
        <v>55</v>
      </c>
      <c r="M123" s="11">
        <v>55</v>
      </c>
      <c r="N123" s="14">
        <v>58</v>
      </c>
      <c r="O123" s="11">
        <v>282</v>
      </c>
    </row>
    <row r="124" spans="4:15" ht="21.75" outlineLevel="3">
      <c r="D124" s="9"/>
      <c r="E124" s="10">
        <v>11</v>
      </c>
      <c r="F124" s="1" t="s">
        <v>152</v>
      </c>
      <c r="G124" s="1" t="s">
        <v>52</v>
      </c>
      <c r="H124" s="11">
        <v>1970</v>
      </c>
      <c r="I124" s="1" t="s">
        <v>166</v>
      </c>
      <c r="J124" s="11">
        <v>58</v>
      </c>
      <c r="K124" s="11">
        <v>56</v>
      </c>
      <c r="L124" s="11">
        <v>57</v>
      </c>
      <c r="M124" s="11">
        <v>55</v>
      </c>
      <c r="N124" s="14">
        <v>56</v>
      </c>
      <c r="O124" s="11">
        <v>282</v>
      </c>
    </row>
    <row r="125" spans="4:15" ht="21.75" outlineLevel="3">
      <c r="D125" s="9"/>
      <c r="E125" s="10">
        <v>12</v>
      </c>
      <c r="F125" s="1" t="s">
        <v>150</v>
      </c>
      <c r="G125" s="1" t="s">
        <v>65</v>
      </c>
      <c r="H125" s="11">
        <v>1961</v>
      </c>
      <c r="I125" s="1" t="s">
        <v>162</v>
      </c>
      <c r="J125" s="11">
        <v>56</v>
      </c>
      <c r="K125" s="11">
        <v>54</v>
      </c>
      <c r="L125" s="11">
        <v>53</v>
      </c>
      <c r="M125" s="11">
        <v>59</v>
      </c>
      <c r="N125" s="14">
        <v>59</v>
      </c>
      <c r="O125" s="11">
        <v>281</v>
      </c>
    </row>
    <row r="126" spans="4:15" ht="21.75" outlineLevel="3">
      <c r="D126" s="9"/>
      <c r="E126" s="10">
        <v>13</v>
      </c>
      <c r="F126" s="1" t="s">
        <v>112</v>
      </c>
      <c r="G126" s="1" t="s">
        <v>48</v>
      </c>
      <c r="H126" s="11">
        <v>1992</v>
      </c>
      <c r="I126" s="1" t="s">
        <v>149</v>
      </c>
      <c r="J126" s="11">
        <v>56</v>
      </c>
      <c r="K126" s="11">
        <v>55</v>
      </c>
      <c r="L126" s="11">
        <v>55</v>
      </c>
      <c r="M126" s="11">
        <v>57</v>
      </c>
      <c r="N126" s="14">
        <v>58</v>
      </c>
      <c r="O126" s="11">
        <v>281</v>
      </c>
    </row>
    <row r="127" spans="4:15" ht="21.75" outlineLevel="3">
      <c r="D127" s="9"/>
      <c r="E127" s="10">
        <v>14</v>
      </c>
      <c r="F127" s="1" t="s">
        <v>95</v>
      </c>
      <c r="G127" s="1" t="s">
        <v>24</v>
      </c>
      <c r="H127" s="11">
        <v>1985</v>
      </c>
      <c r="I127" s="1" t="s">
        <v>97</v>
      </c>
      <c r="J127" s="11">
        <v>57</v>
      </c>
      <c r="K127" s="11">
        <v>56</v>
      </c>
      <c r="L127" s="11">
        <v>56</v>
      </c>
      <c r="M127" s="11">
        <v>54</v>
      </c>
      <c r="N127" s="14">
        <v>57</v>
      </c>
      <c r="O127" s="11">
        <v>280</v>
      </c>
    </row>
    <row r="128" spans="4:15" ht="21.75" outlineLevel="3">
      <c r="D128" s="9"/>
      <c r="E128" s="10">
        <v>15</v>
      </c>
      <c r="F128" s="1" t="s">
        <v>160</v>
      </c>
      <c r="G128" s="1" t="s">
        <v>57</v>
      </c>
      <c r="H128" s="11">
        <v>1958</v>
      </c>
      <c r="I128" s="1" t="s">
        <v>168</v>
      </c>
      <c r="J128" s="11">
        <v>53</v>
      </c>
      <c r="K128" s="11">
        <v>57</v>
      </c>
      <c r="L128" s="11">
        <v>58</v>
      </c>
      <c r="M128" s="11">
        <v>56</v>
      </c>
      <c r="N128" s="14">
        <v>56</v>
      </c>
      <c r="O128" s="11">
        <v>280</v>
      </c>
    </row>
    <row r="129" spans="4:15" ht="21.75" outlineLevel="3">
      <c r="D129" s="9"/>
      <c r="E129" s="10">
        <v>16</v>
      </c>
      <c r="F129" s="1" t="s">
        <v>112</v>
      </c>
      <c r="G129" s="1" t="s">
        <v>61</v>
      </c>
      <c r="H129" s="11">
        <v>1959</v>
      </c>
      <c r="I129" s="1" t="s">
        <v>171</v>
      </c>
      <c r="J129" s="11">
        <v>56</v>
      </c>
      <c r="K129" s="11">
        <v>55</v>
      </c>
      <c r="L129" s="11">
        <v>56</v>
      </c>
      <c r="M129" s="11">
        <v>55</v>
      </c>
      <c r="N129" s="14">
        <v>56</v>
      </c>
      <c r="O129" s="11">
        <v>278</v>
      </c>
    </row>
    <row r="130" spans="4:15" ht="21.75" outlineLevel="3">
      <c r="D130" s="9"/>
      <c r="E130" s="10">
        <v>17</v>
      </c>
      <c r="F130" s="1" t="s">
        <v>152</v>
      </c>
      <c r="G130" s="1" t="s">
        <v>74</v>
      </c>
      <c r="H130" s="11">
        <v>1996</v>
      </c>
      <c r="I130" s="1" t="s">
        <v>153</v>
      </c>
      <c r="J130" s="11">
        <v>59</v>
      </c>
      <c r="K130" s="11">
        <v>52</v>
      </c>
      <c r="L130" s="11">
        <v>54</v>
      </c>
      <c r="M130" s="11">
        <v>58</v>
      </c>
      <c r="N130" s="14">
        <v>54</v>
      </c>
      <c r="O130" s="11">
        <v>277</v>
      </c>
    </row>
    <row r="131" spans="4:15" ht="21.75" outlineLevel="3">
      <c r="D131" s="9"/>
      <c r="E131" s="10">
        <v>18</v>
      </c>
      <c r="F131" s="1" t="s">
        <v>160</v>
      </c>
      <c r="G131" s="1" t="s">
        <v>56</v>
      </c>
      <c r="H131" s="11">
        <v>1959</v>
      </c>
      <c r="I131" s="1" t="s">
        <v>167</v>
      </c>
      <c r="J131" s="11">
        <v>56</v>
      </c>
      <c r="K131" s="11">
        <v>53</v>
      </c>
      <c r="L131" s="11">
        <v>55</v>
      </c>
      <c r="M131" s="11">
        <v>57</v>
      </c>
      <c r="N131" s="14">
        <v>55</v>
      </c>
      <c r="O131" s="11">
        <v>276</v>
      </c>
    </row>
    <row r="132" spans="4:15" ht="21.75" outlineLevel="3">
      <c r="D132" s="9"/>
      <c r="E132" s="10">
        <v>19</v>
      </c>
      <c r="F132" s="1" t="s">
        <v>95</v>
      </c>
      <c r="G132" s="1" t="s">
        <v>23</v>
      </c>
      <c r="H132" s="11">
        <v>1980</v>
      </c>
      <c r="I132" s="1" t="s">
        <v>98</v>
      </c>
      <c r="J132" s="11">
        <v>57</v>
      </c>
      <c r="K132" s="11">
        <v>53</v>
      </c>
      <c r="L132" s="11">
        <v>51</v>
      </c>
      <c r="M132" s="11">
        <v>56</v>
      </c>
      <c r="N132" s="14">
        <v>58</v>
      </c>
      <c r="O132" s="11">
        <v>275</v>
      </c>
    </row>
    <row r="133" spans="4:15" ht="21.75" outlineLevel="3">
      <c r="D133" s="9"/>
      <c r="E133" s="10">
        <v>20</v>
      </c>
      <c r="F133" s="1" t="s">
        <v>112</v>
      </c>
      <c r="G133" s="1" t="s">
        <v>59</v>
      </c>
      <c r="H133" s="11">
        <v>1966</v>
      </c>
      <c r="I133" s="1" t="s">
        <v>174</v>
      </c>
      <c r="J133" s="11">
        <v>56</v>
      </c>
      <c r="K133" s="11">
        <v>55</v>
      </c>
      <c r="L133" s="11">
        <v>53</v>
      </c>
      <c r="M133" s="11">
        <v>52</v>
      </c>
      <c r="N133" s="14">
        <v>54</v>
      </c>
      <c r="O133" s="11">
        <v>270</v>
      </c>
    </row>
    <row r="134" spans="4:15" ht="21.75" outlineLevel="3">
      <c r="D134" s="9"/>
      <c r="E134" s="10">
        <v>21</v>
      </c>
      <c r="F134" s="1" t="s">
        <v>150</v>
      </c>
      <c r="G134" s="1" t="s">
        <v>67</v>
      </c>
      <c r="H134" s="11">
        <v>1964</v>
      </c>
      <c r="I134" s="1" t="s">
        <v>175</v>
      </c>
      <c r="J134" s="11">
        <v>51</v>
      </c>
      <c r="K134" s="11">
        <v>54</v>
      </c>
      <c r="L134" s="11">
        <v>58</v>
      </c>
      <c r="M134" s="11">
        <v>51</v>
      </c>
      <c r="N134" s="14">
        <v>54</v>
      </c>
      <c r="O134" s="11">
        <v>268</v>
      </c>
    </row>
    <row r="135" spans="4:15" ht="21.75" outlineLevel="3">
      <c r="D135" s="9"/>
      <c r="E135" s="10">
        <v>22</v>
      </c>
      <c r="F135" s="1" t="s">
        <v>150</v>
      </c>
      <c r="G135" s="1" t="s">
        <v>66</v>
      </c>
      <c r="H135" s="11">
        <v>1956</v>
      </c>
      <c r="I135" s="1" t="s">
        <v>179</v>
      </c>
      <c r="J135" s="11">
        <v>51</v>
      </c>
      <c r="K135" s="11">
        <v>53</v>
      </c>
      <c r="L135" s="11">
        <v>52</v>
      </c>
      <c r="M135" s="11">
        <v>52</v>
      </c>
      <c r="N135" s="14">
        <v>54</v>
      </c>
      <c r="O135" s="11">
        <v>262</v>
      </c>
    </row>
    <row r="136" spans="4:15" ht="21.75" outlineLevel="3">
      <c r="D136" s="9"/>
      <c r="E136" s="10">
        <v>23</v>
      </c>
      <c r="F136" s="1" t="s">
        <v>160</v>
      </c>
      <c r="G136" s="1" t="s">
        <v>55</v>
      </c>
      <c r="H136" s="11">
        <v>1946</v>
      </c>
      <c r="I136" s="1" t="s">
        <v>172</v>
      </c>
      <c r="J136" s="11">
        <v>51</v>
      </c>
      <c r="K136" s="11">
        <v>55</v>
      </c>
      <c r="L136" s="11">
        <v>41</v>
      </c>
      <c r="M136" s="11">
        <v>57</v>
      </c>
      <c r="N136" s="14">
        <v>55</v>
      </c>
      <c r="O136" s="11">
        <v>259</v>
      </c>
    </row>
    <row r="137" spans="4:15" ht="21.75" outlineLevel="3">
      <c r="D137" s="9"/>
      <c r="E137" s="10">
        <v>24</v>
      </c>
      <c r="F137" s="1" t="s">
        <v>152</v>
      </c>
      <c r="G137" s="1" t="s">
        <v>53</v>
      </c>
      <c r="H137" s="11">
        <v>1987</v>
      </c>
      <c r="I137" s="1" t="s">
        <v>181</v>
      </c>
      <c r="J137" s="11">
        <v>55</v>
      </c>
      <c r="K137" s="11">
        <v>50</v>
      </c>
      <c r="L137" s="11">
        <v>51</v>
      </c>
      <c r="M137" s="11">
        <v>48</v>
      </c>
      <c r="N137" s="14">
        <v>49</v>
      </c>
      <c r="O137" s="11">
        <v>253</v>
      </c>
    </row>
    <row r="138" spans="4:15" ht="21.75" outlineLevel="3">
      <c r="D138" s="9"/>
      <c r="E138" s="10">
        <v>25</v>
      </c>
      <c r="F138" s="1" t="s">
        <v>95</v>
      </c>
      <c r="G138" s="1" t="s">
        <v>22</v>
      </c>
      <c r="H138" s="11">
        <v>1973</v>
      </c>
      <c r="I138" s="1" t="s">
        <v>102</v>
      </c>
      <c r="J138" s="11">
        <v>42</v>
      </c>
      <c r="K138" s="11">
        <v>52</v>
      </c>
      <c r="L138" s="11">
        <v>49</v>
      </c>
      <c r="M138" s="11">
        <v>49</v>
      </c>
      <c r="N138" s="14">
        <v>44</v>
      </c>
      <c r="O138" s="11">
        <v>236</v>
      </c>
    </row>
    <row r="139" spans="4:15" ht="21.75" outlineLevel="3">
      <c r="D139" s="9"/>
      <c r="E139" s="10"/>
      <c r="F139" s="1"/>
      <c r="G139" s="1"/>
      <c r="H139" s="11"/>
      <c r="I139" s="1"/>
      <c r="J139" s="11"/>
      <c r="K139" s="11"/>
      <c r="L139" s="11"/>
      <c r="M139" s="11"/>
      <c r="N139" s="14"/>
      <c r="O139" s="11"/>
    </row>
    <row r="140" spans="4:15" ht="21.75" outlineLevel="2">
      <c r="D140" s="7" t="s">
        <v>184</v>
      </c>
      <c r="E140" s="8" t="s">
        <v>81</v>
      </c>
      <c r="F140" s="8" t="s">
        <v>82</v>
      </c>
      <c r="G140" s="8" t="s">
        <v>83</v>
      </c>
      <c r="H140" s="8" t="s">
        <v>84</v>
      </c>
      <c r="I140" s="8" t="s">
        <v>85</v>
      </c>
      <c r="J140" s="8" t="s">
        <v>86</v>
      </c>
      <c r="K140" s="8" t="s">
        <v>87</v>
      </c>
      <c r="L140" s="8" t="s">
        <v>88</v>
      </c>
      <c r="M140" s="8" t="s">
        <v>143</v>
      </c>
      <c r="N140" s="16" t="s">
        <v>185</v>
      </c>
      <c r="O140" s="8" t="s">
        <v>8</v>
      </c>
    </row>
    <row r="141" spans="4:15" ht="21.75" outlineLevel="3">
      <c r="D141" s="9"/>
      <c r="E141" s="10">
        <v>1</v>
      </c>
      <c r="F141" s="1" t="s">
        <v>160</v>
      </c>
      <c r="G141" s="1" t="s">
        <v>186</v>
      </c>
      <c r="H141" s="11">
        <v>2008</v>
      </c>
      <c r="I141" s="1" t="s">
        <v>187</v>
      </c>
      <c r="J141" s="11">
        <v>56</v>
      </c>
      <c r="K141" s="11">
        <v>59</v>
      </c>
      <c r="L141" s="11">
        <v>58</v>
      </c>
      <c r="M141" s="11">
        <v>60</v>
      </c>
      <c r="N141" s="14">
        <v>59</v>
      </c>
      <c r="O141" s="11">
        <v>292</v>
      </c>
    </row>
    <row r="142" spans="4:5" ht="21.75">
      <c r="D142" s="9"/>
      <c r="E142" s="14"/>
    </row>
    <row r="143" spans="4:5" ht="21.75">
      <c r="D143" s="9"/>
      <c r="E143" s="14"/>
    </row>
    <row r="144" spans="4:5" ht="21.75">
      <c r="D144" s="9"/>
      <c r="E144" s="14"/>
    </row>
    <row r="145" spans="4:5" ht="21.75">
      <c r="D145" s="9"/>
      <c r="E145" s="14"/>
    </row>
    <row r="146" spans="4:5" ht="21.75">
      <c r="D146" s="9"/>
      <c r="E146" s="14"/>
    </row>
    <row r="147" spans="4:5" ht="21.75">
      <c r="D147" s="9"/>
      <c r="E147" s="14"/>
    </row>
    <row r="148" spans="4:5" ht="21.75">
      <c r="D148" s="9"/>
      <c r="E148" s="14"/>
    </row>
    <row r="149" spans="4:5" ht="21.75">
      <c r="D149" s="9"/>
      <c r="E149" s="14"/>
    </row>
    <row r="150" spans="4:5" ht="21.75">
      <c r="D150" s="9"/>
      <c r="E150" s="14"/>
    </row>
    <row r="151" spans="4:5" ht="21.75">
      <c r="D151" s="9"/>
      <c r="E151" s="14"/>
    </row>
    <row r="152" spans="4:5" ht="21.75">
      <c r="D152" s="9"/>
      <c r="E152" s="14"/>
    </row>
    <row r="153" spans="4:5" ht="21.75">
      <c r="D153" s="9"/>
      <c r="E153" s="14"/>
    </row>
    <row r="154" spans="4:5" ht="21.75">
      <c r="D154" s="9"/>
      <c r="E154" s="14"/>
    </row>
    <row r="155" spans="4:5" ht="21.75">
      <c r="D155" s="9"/>
      <c r="E155" s="14"/>
    </row>
    <row r="156" spans="4:5" ht="21.75">
      <c r="D156" s="9"/>
      <c r="E156" s="14"/>
    </row>
    <row r="157" spans="4:5" ht="21.75">
      <c r="D157" s="9"/>
      <c r="E157" s="14"/>
    </row>
    <row r="158" spans="4:5" ht="21.75">
      <c r="D158" s="9"/>
      <c r="E158" s="14"/>
    </row>
    <row r="159" spans="4:5" ht="21.75">
      <c r="D159" s="9"/>
      <c r="E159" s="14"/>
    </row>
    <row r="160" spans="4:5" ht="21.75">
      <c r="D160" s="9"/>
      <c r="E160" s="14"/>
    </row>
    <row r="161" spans="4:5" ht="21.75">
      <c r="D161" s="9"/>
      <c r="E161" s="14"/>
    </row>
    <row r="162" spans="4:5" ht="21.75">
      <c r="D162" s="9"/>
      <c r="E162" s="14"/>
    </row>
    <row r="163" spans="4:5" ht="21.75">
      <c r="D163" s="9"/>
      <c r="E163" s="14"/>
    </row>
    <row r="164" spans="4:5" ht="21.75">
      <c r="D164" s="9"/>
      <c r="E164" s="14"/>
    </row>
    <row r="165" spans="4:5" ht="21.75">
      <c r="D165" s="9"/>
      <c r="E165" s="14"/>
    </row>
    <row r="166" spans="4:5" ht="21.75">
      <c r="D166" s="9"/>
      <c r="E166" s="14"/>
    </row>
    <row r="167" spans="4:5" ht="21.75">
      <c r="D167" s="9"/>
      <c r="E167" s="14"/>
    </row>
    <row r="168" spans="4:5" ht="21.75">
      <c r="D168" s="9"/>
      <c r="E168" s="14"/>
    </row>
    <row r="169" spans="4:5" ht="21.75">
      <c r="D169" s="9"/>
      <c r="E169" s="14"/>
    </row>
    <row r="170" spans="4:5" ht="21.75">
      <c r="D170" s="9"/>
      <c r="E170" s="14"/>
    </row>
    <row r="171" spans="4:5" ht="21.75">
      <c r="D171" s="9"/>
      <c r="E171" s="14"/>
    </row>
    <row r="172" spans="4:5" ht="21.75">
      <c r="D172" s="9"/>
      <c r="E172" s="14"/>
    </row>
    <row r="173" spans="4:5" ht="21.75">
      <c r="D173" s="9"/>
      <c r="E173" s="14"/>
    </row>
    <row r="174" spans="4:5" ht="21.75">
      <c r="D174" s="9"/>
      <c r="E174" s="14"/>
    </row>
    <row r="175" spans="4:5" ht="21.75">
      <c r="D175" s="9"/>
      <c r="E175" s="14"/>
    </row>
    <row r="176" spans="4:5" ht="21.75">
      <c r="D176" s="9"/>
      <c r="E176" s="14"/>
    </row>
    <row r="177" spans="4:5" ht="21.75">
      <c r="D177" s="9"/>
      <c r="E177" s="14"/>
    </row>
    <row r="178" spans="4:5" ht="21.75">
      <c r="D178" s="9"/>
      <c r="E178" s="14"/>
    </row>
    <row r="179" spans="4:5" ht="21.75">
      <c r="D179" s="9"/>
      <c r="E179" s="14"/>
    </row>
    <row r="180" spans="4:5" ht="21.75">
      <c r="D180" s="9"/>
      <c r="E180" s="14"/>
    </row>
    <row r="181" spans="4:5" ht="21.75">
      <c r="D181" s="9"/>
      <c r="E181" s="14"/>
    </row>
    <row r="182" spans="4:5" ht="21.75">
      <c r="D182" s="9"/>
      <c r="E182" s="14"/>
    </row>
    <row r="183" spans="4:5" ht="21.75">
      <c r="D183" s="9"/>
      <c r="E183" s="14"/>
    </row>
    <row r="184" spans="4:5" ht="21.75">
      <c r="D184" s="9"/>
      <c r="E184" s="14"/>
    </row>
    <row r="185" spans="4:5" ht="21.75">
      <c r="D185" s="9"/>
      <c r="E185" s="14"/>
    </row>
    <row r="186" spans="4:5" ht="21.75">
      <c r="D186" s="9"/>
      <c r="E186" s="14"/>
    </row>
    <row r="187" spans="4:5" ht="21.75">
      <c r="D187" s="9"/>
      <c r="E187" s="14"/>
    </row>
    <row r="188" spans="4:5" ht="21.75">
      <c r="D188" s="9"/>
      <c r="E188" s="14"/>
    </row>
    <row r="189" spans="4:5" ht="21.75">
      <c r="D189" s="9"/>
      <c r="E189" s="14"/>
    </row>
    <row r="190" spans="4:5" ht="21.75">
      <c r="D190" s="9"/>
      <c r="E190" s="14"/>
    </row>
    <row r="191" spans="4:5" ht="21.75">
      <c r="D191" s="9"/>
      <c r="E191" s="14"/>
    </row>
    <row r="192" spans="4:5" ht="21.75">
      <c r="D192" s="9"/>
      <c r="E192" s="14"/>
    </row>
    <row r="193" spans="4:5" ht="21.75">
      <c r="D193" s="9"/>
      <c r="E193" s="14"/>
    </row>
    <row r="194" spans="4:5" ht="21.75">
      <c r="D194" s="9"/>
      <c r="E194" s="14"/>
    </row>
    <row r="195" spans="4:5" ht="21.75">
      <c r="D195" s="9"/>
      <c r="E195" s="14"/>
    </row>
    <row r="196" spans="4:5" ht="21.75">
      <c r="D196" s="9"/>
      <c r="E196" s="14"/>
    </row>
    <row r="197" spans="4:5" ht="21.75">
      <c r="D197" s="9"/>
      <c r="E197" s="14"/>
    </row>
    <row r="198" spans="4:5" ht="21.75">
      <c r="D198" s="9"/>
      <c r="E198" s="14"/>
    </row>
    <row r="199" spans="4:5" ht="21.75">
      <c r="D199" s="9"/>
      <c r="E199" s="14"/>
    </row>
    <row r="200" spans="4:5" ht="21.75">
      <c r="D200" s="9"/>
      <c r="E200" s="14"/>
    </row>
    <row r="201" spans="4:5" ht="21.75">
      <c r="D201" s="9"/>
      <c r="E201" s="14"/>
    </row>
    <row r="202" spans="4:5" ht="21.75">
      <c r="D202" s="9"/>
      <c r="E202" s="14"/>
    </row>
    <row r="203" spans="4:5" ht="21.75">
      <c r="D203" s="9"/>
      <c r="E203" s="14"/>
    </row>
    <row r="204" spans="4:5" ht="21.75">
      <c r="D204" s="9"/>
      <c r="E204" s="14"/>
    </row>
    <row r="205" spans="4:5" ht="21.75">
      <c r="D205" s="9"/>
      <c r="E205" s="14"/>
    </row>
    <row r="206" spans="4:5" ht="21.75">
      <c r="D206" s="9"/>
      <c r="E206" s="14"/>
    </row>
    <row r="207" spans="4:5" ht="21.75">
      <c r="D207" s="9"/>
      <c r="E207" s="14"/>
    </row>
    <row r="208" spans="4:5" ht="21.75">
      <c r="D208" s="9"/>
      <c r="E208" s="14"/>
    </row>
    <row r="209" spans="4:5" ht="21.75">
      <c r="D209" s="9"/>
      <c r="E209" s="14"/>
    </row>
    <row r="210" spans="4:5" ht="21.75">
      <c r="D210" s="9"/>
      <c r="E210" s="14"/>
    </row>
    <row r="211" spans="4:5" ht="21.75">
      <c r="D211" s="9"/>
      <c r="E211" s="14"/>
    </row>
    <row r="212" spans="4:5" ht="21.75">
      <c r="D212" s="9"/>
      <c r="E212" s="14"/>
    </row>
    <row r="213" spans="4:5" ht="21.75">
      <c r="D213" s="9"/>
      <c r="E213" s="14"/>
    </row>
    <row r="214" spans="4:5" ht="21.75">
      <c r="D214" s="9"/>
      <c r="E214" s="14"/>
    </row>
    <row r="215" spans="4:5" ht="21.75">
      <c r="D215" s="9"/>
      <c r="E215" s="14"/>
    </row>
    <row r="216" spans="4:5" ht="21.75">
      <c r="D216" s="9"/>
      <c r="E216" s="14"/>
    </row>
    <row r="217" spans="4:5" ht="21.75">
      <c r="D217" s="9"/>
      <c r="E217" s="14"/>
    </row>
    <row r="218" spans="4:5" ht="21.75">
      <c r="D218" s="9"/>
      <c r="E218" s="14"/>
    </row>
    <row r="219" spans="4:5" ht="21.75">
      <c r="D219" s="9"/>
      <c r="E219" s="14"/>
    </row>
    <row r="220" spans="4:5" ht="21.75">
      <c r="D220" s="9"/>
      <c r="E220" s="14"/>
    </row>
    <row r="221" spans="4:5" ht="21.75">
      <c r="D221" s="9"/>
      <c r="E221" s="14"/>
    </row>
    <row r="222" spans="4:5" ht="21.75">
      <c r="D222" s="9"/>
      <c r="E222" s="14"/>
    </row>
    <row r="223" spans="4:5" ht="21.75">
      <c r="D223" s="9"/>
      <c r="E223" s="14"/>
    </row>
    <row r="224" spans="4:5" ht="21.75">
      <c r="D224" s="9"/>
      <c r="E224" s="14"/>
    </row>
    <row r="225" spans="4:5" ht="21.75">
      <c r="D225" s="9"/>
      <c r="E225" s="14"/>
    </row>
    <row r="226" spans="4:5" ht="21.75">
      <c r="D226" s="9"/>
      <c r="E226" s="14"/>
    </row>
    <row r="227" spans="4:5" ht="21.75">
      <c r="D227" s="9"/>
      <c r="E227" s="14"/>
    </row>
    <row r="228" spans="4:5" ht="21.75">
      <c r="D228" s="9"/>
      <c r="E228" s="14"/>
    </row>
    <row r="229" spans="4:5" ht="21.75">
      <c r="D229" s="9"/>
      <c r="E229" s="14"/>
    </row>
    <row r="230" spans="4:5" ht="21.75">
      <c r="D230" s="9"/>
      <c r="E230" s="14"/>
    </row>
    <row r="231" spans="4:5" ht="21.75">
      <c r="D231" s="9"/>
      <c r="E231" s="14"/>
    </row>
    <row r="232" spans="4:5" ht="21.75">
      <c r="D232" s="9"/>
      <c r="E232" s="14"/>
    </row>
    <row r="233" spans="4:5" ht="21.75">
      <c r="D233" s="9"/>
      <c r="E233" s="14"/>
    </row>
    <row r="234" spans="4:5" ht="21.75">
      <c r="D234" s="9"/>
      <c r="E234" s="14"/>
    </row>
    <row r="235" spans="4:5" ht="21.75">
      <c r="D235" s="9"/>
      <c r="E235" s="14"/>
    </row>
    <row r="236" spans="4:5" ht="21.75">
      <c r="D236" s="9"/>
      <c r="E236" s="14"/>
    </row>
    <row r="237" spans="4:5" ht="21.75">
      <c r="D237" s="9"/>
      <c r="E237" s="14"/>
    </row>
    <row r="238" spans="4:5" ht="21.75">
      <c r="D238" s="9"/>
      <c r="E238" s="14"/>
    </row>
    <row r="239" spans="4:5" ht="21.75">
      <c r="D239" s="9"/>
      <c r="E239" s="14"/>
    </row>
    <row r="240" spans="4:5" ht="21.75">
      <c r="D240" s="9"/>
      <c r="E240" s="14"/>
    </row>
    <row r="241" spans="4:5" ht="21.75">
      <c r="D241" s="9"/>
      <c r="E241" s="14"/>
    </row>
    <row r="242" spans="4:5" ht="21.75">
      <c r="D242" s="9"/>
      <c r="E242" s="14"/>
    </row>
    <row r="243" spans="4:5" ht="21.75">
      <c r="D243" s="9"/>
      <c r="E243" s="14"/>
    </row>
    <row r="244" spans="4:5" ht="21.75">
      <c r="D244" s="9"/>
      <c r="E244" s="14"/>
    </row>
    <row r="245" spans="4:5" ht="21.75">
      <c r="D245" s="9"/>
      <c r="E245" s="14"/>
    </row>
    <row r="246" spans="4:5" ht="21.75">
      <c r="D246" s="9"/>
      <c r="E246" s="14"/>
    </row>
    <row r="247" spans="4:5" ht="21.75">
      <c r="D247" s="9"/>
      <c r="E247" s="14"/>
    </row>
    <row r="248" spans="4:5" ht="21.75">
      <c r="D248" s="9"/>
      <c r="E248" s="14"/>
    </row>
    <row r="249" spans="4:5" ht="21.75">
      <c r="D249" s="9"/>
      <c r="E249" s="14"/>
    </row>
    <row r="250" spans="4:5" ht="21.75">
      <c r="D250" s="9"/>
      <c r="E250" s="14"/>
    </row>
    <row r="251" spans="4:5" ht="21.75">
      <c r="D251" s="9"/>
      <c r="E251" s="14"/>
    </row>
    <row r="252" spans="4:5" ht="21.75">
      <c r="D252" s="9"/>
      <c r="E252" s="14"/>
    </row>
    <row r="253" spans="4:5" ht="21.75">
      <c r="D253" s="9"/>
      <c r="E253" s="14"/>
    </row>
    <row r="254" spans="4:5" ht="21.75">
      <c r="D254" s="9"/>
      <c r="E254" s="14"/>
    </row>
    <row r="255" spans="4:5" ht="21.75">
      <c r="D255" s="9"/>
      <c r="E255" s="14"/>
    </row>
    <row r="256" spans="4:5" ht="21.75">
      <c r="D256" s="9"/>
      <c r="E256" s="14"/>
    </row>
    <row r="257" spans="4:5" ht="21.75">
      <c r="D257" s="9"/>
      <c r="E257" s="14"/>
    </row>
    <row r="258" spans="4:5" ht="21.75">
      <c r="D258" s="9"/>
      <c r="E258" s="14"/>
    </row>
    <row r="259" spans="4:5" ht="21.75">
      <c r="D259" s="9"/>
      <c r="E259" s="14"/>
    </row>
    <row r="260" spans="4:5" ht="21.75">
      <c r="D260" s="9"/>
      <c r="E260" s="14"/>
    </row>
    <row r="261" spans="4:5" ht="21.75">
      <c r="D261" s="9"/>
      <c r="E261" s="14"/>
    </row>
    <row r="262" spans="4:5" ht="21.75">
      <c r="D262" s="9"/>
      <c r="E262" s="14"/>
    </row>
    <row r="263" spans="4:5" ht="21.75">
      <c r="D263" s="9"/>
      <c r="E263" s="14"/>
    </row>
    <row r="264" spans="4:5" ht="21.75">
      <c r="D264" s="9"/>
      <c r="E264" s="14"/>
    </row>
    <row r="265" spans="4:5" ht="21.75">
      <c r="D265" s="9"/>
      <c r="E265" s="14"/>
    </row>
    <row r="266" spans="4:5" ht="21.75">
      <c r="D266" s="9"/>
      <c r="E266" s="14"/>
    </row>
    <row r="267" spans="4:5" ht="21.75">
      <c r="D267" s="9"/>
      <c r="E267" s="14"/>
    </row>
    <row r="268" spans="4:5" ht="21.75">
      <c r="D268" s="9"/>
      <c r="E268" s="14"/>
    </row>
    <row r="269" spans="4:5" ht="21.75">
      <c r="D269" s="9"/>
      <c r="E269" s="14"/>
    </row>
    <row r="270" spans="4:5" ht="21.75">
      <c r="D270" s="9"/>
      <c r="E270" s="14"/>
    </row>
    <row r="271" spans="4:5" ht="21.75">
      <c r="D271" s="9"/>
      <c r="E271" s="14"/>
    </row>
    <row r="272" spans="4:5" ht="21.75">
      <c r="D272" s="9"/>
      <c r="E272" s="14"/>
    </row>
    <row r="273" spans="4:5" ht="21.75">
      <c r="D273" s="9"/>
      <c r="E273" s="14"/>
    </row>
    <row r="274" spans="4:5" ht="21.75">
      <c r="D274" s="9"/>
      <c r="E274" s="14"/>
    </row>
    <row r="275" spans="4:5" ht="21.75">
      <c r="D275" s="9"/>
      <c r="E275" s="14"/>
    </row>
    <row r="276" spans="4:5" ht="21.75">
      <c r="D276" s="9"/>
      <c r="E276" s="14"/>
    </row>
    <row r="277" spans="4:5" ht="21.75">
      <c r="D277" s="9"/>
      <c r="E277" s="14"/>
    </row>
    <row r="278" spans="4:5" ht="21.75">
      <c r="D278" s="9"/>
      <c r="E278" s="14"/>
    </row>
    <row r="279" spans="4:5" ht="21.75">
      <c r="D279" s="9"/>
      <c r="E279" s="14"/>
    </row>
    <row r="280" spans="4:5" ht="21.75">
      <c r="D280" s="9"/>
      <c r="E280" s="14"/>
    </row>
    <row r="281" spans="4:5" ht="21.75">
      <c r="D281" s="9"/>
      <c r="E281" s="14"/>
    </row>
    <row r="282" spans="4:5" ht="21.75">
      <c r="D282" s="9"/>
      <c r="E282" s="14"/>
    </row>
    <row r="283" spans="4:5" ht="21.75">
      <c r="D283" s="9"/>
      <c r="E283" s="14"/>
    </row>
    <row r="284" spans="4:5" ht="21.75">
      <c r="D284" s="9"/>
      <c r="E284" s="14"/>
    </row>
    <row r="285" spans="4:5" ht="21.75">
      <c r="D285" s="9"/>
      <c r="E285" s="14"/>
    </row>
    <row r="286" spans="4:5" ht="21.75">
      <c r="D286" s="9"/>
      <c r="E286" s="14"/>
    </row>
    <row r="287" spans="4:5" ht="21.75">
      <c r="D287" s="9"/>
      <c r="E287" s="14"/>
    </row>
    <row r="288" spans="4:5" ht="21.75">
      <c r="D288" s="9"/>
      <c r="E288" s="14"/>
    </row>
    <row r="289" spans="4:5" ht="21.75">
      <c r="D289" s="9"/>
      <c r="E289" s="14"/>
    </row>
    <row r="290" spans="4:5" ht="21.75">
      <c r="D290" s="9"/>
      <c r="E290" s="14"/>
    </row>
    <row r="291" spans="4:5" ht="21.75">
      <c r="D291" s="9"/>
      <c r="E291" s="14"/>
    </row>
    <row r="292" spans="4:5" ht="21.75">
      <c r="D292" s="9"/>
      <c r="E292" s="14"/>
    </row>
    <row r="293" spans="4:5" ht="21.75">
      <c r="D293" s="9"/>
      <c r="E293" s="14"/>
    </row>
    <row r="294" spans="4:5" ht="21.75">
      <c r="D294" s="9"/>
      <c r="E294" s="14"/>
    </row>
    <row r="295" spans="4:5" ht="21.75">
      <c r="D295" s="9"/>
      <c r="E295" s="14"/>
    </row>
    <row r="296" spans="4:5" ht="21.75">
      <c r="D296" s="9"/>
      <c r="E296" s="14"/>
    </row>
    <row r="297" spans="4:5" ht="21.75">
      <c r="D297" s="9"/>
      <c r="E297" s="14"/>
    </row>
    <row r="298" spans="4:5" ht="21.75">
      <c r="D298" s="9"/>
      <c r="E298" s="14"/>
    </row>
    <row r="299" spans="4:5" ht="21.75">
      <c r="D299" s="9"/>
      <c r="E299" s="14"/>
    </row>
    <row r="300" spans="4:5" ht="21.75">
      <c r="D300" s="9"/>
      <c r="E300" s="14"/>
    </row>
    <row r="301" spans="4:5" ht="21.75">
      <c r="D301" s="9"/>
      <c r="E301" s="14"/>
    </row>
    <row r="302" spans="4:5" ht="21.75">
      <c r="D302" s="9"/>
      <c r="E302" s="14"/>
    </row>
    <row r="303" spans="4:5" ht="21.75">
      <c r="D303" s="9"/>
      <c r="E303" s="14"/>
    </row>
    <row r="304" spans="4:5" ht="21.75">
      <c r="D304" s="9"/>
      <c r="E304" s="14"/>
    </row>
    <row r="305" spans="4:5" ht="21.75">
      <c r="D305" s="9"/>
      <c r="E305" s="14"/>
    </row>
    <row r="306" spans="4:5" ht="21.75">
      <c r="D306" s="9"/>
      <c r="E306" s="14"/>
    </row>
    <row r="307" spans="4:5" ht="21.75">
      <c r="D307" s="9"/>
      <c r="E307" s="14"/>
    </row>
    <row r="308" spans="4:5" ht="21.75">
      <c r="D308" s="9"/>
      <c r="E308" s="14"/>
    </row>
    <row r="309" spans="4:5" ht="21.75">
      <c r="D309" s="9"/>
      <c r="E309" s="14"/>
    </row>
    <row r="310" spans="4:5" ht="21.75">
      <c r="D310" s="9"/>
      <c r="E310" s="14"/>
    </row>
    <row r="311" spans="4:5" ht="21.75">
      <c r="D311" s="9"/>
      <c r="E311" s="14"/>
    </row>
    <row r="312" spans="4:5" ht="21.75">
      <c r="D312" s="9"/>
      <c r="E312" s="14"/>
    </row>
    <row r="313" spans="4:5" ht="21.75">
      <c r="D313" s="9"/>
      <c r="E313" s="14"/>
    </row>
    <row r="314" spans="4:5" ht="21.75">
      <c r="D314" s="9"/>
      <c r="E314" s="14"/>
    </row>
    <row r="315" spans="4:5" ht="21.75">
      <c r="D315" s="9"/>
      <c r="E315" s="14"/>
    </row>
    <row r="316" spans="4:5" ht="21.75">
      <c r="D316" s="9"/>
      <c r="E316" s="14"/>
    </row>
    <row r="317" spans="4:5" ht="21.75">
      <c r="D317" s="9"/>
      <c r="E317" s="14"/>
    </row>
    <row r="318" spans="4:5" ht="21.75">
      <c r="D318" s="9"/>
      <c r="E318" s="14"/>
    </row>
    <row r="319" spans="4:5" ht="21.75">
      <c r="D319" s="9"/>
      <c r="E319" s="14"/>
    </row>
    <row r="320" spans="4:5" ht="21.75">
      <c r="D320" s="9"/>
      <c r="E320" s="14"/>
    </row>
    <row r="321" spans="4:5" ht="21.75">
      <c r="D321" s="9"/>
      <c r="E321" s="14"/>
    </row>
    <row r="322" spans="4:5" ht="21.75">
      <c r="D322" s="9"/>
      <c r="E322" s="14"/>
    </row>
    <row r="323" spans="4:5" ht="21.75">
      <c r="D323" s="9"/>
      <c r="E323" s="14"/>
    </row>
    <row r="324" spans="4:5" ht="21.75">
      <c r="D324" s="9"/>
      <c r="E324" s="14"/>
    </row>
    <row r="325" spans="4:5" ht="21.75">
      <c r="D325" s="9"/>
      <c r="E325" s="14"/>
    </row>
    <row r="326" spans="4:5" ht="21.75">
      <c r="D326" s="9"/>
      <c r="E326" s="14"/>
    </row>
    <row r="327" spans="4:5" ht="21.75">
      <c r="D327" s="9"/>
      <c r="E327" s="14"/>
    </row>
    <row r="328" spans="4:5" ht="21.75">
      <c r="D328" s="9"/>
      <c r="E328" s="14"/>
    </row>
    <row r="329" spans="4:5" ht="21.75">
      <c r="D329" s="9"/>
      <c r="E329" s="14"/>
    </row>
    <row r="330" ht="21.75">
      <c r="D330" s="9"/>
    </row>
    <row r="331" ht="21.75">
      <c r="D331" s="9"/>
    </row>
    <row r="332" ht="21.75">
      <c r="D332" s="9"/>
    </row>
    <row r="333" ht="21.75">
      <c r="D333" s="9"/>
    </row>
    <row r="334" ht="21.75">
      <c r="D334" s="9"/>
    </row>
    <row r="335" ht="21.75">
      <c r="D335" s="9"/>
    </row>
    <row r="336" ht="21.75">
      <c r="D336" s="9"/>
    </row>
    <row r="337" ht="21.75">
      <c r="D337" s="9"/>
    </row>
    <row r="338" ht="21.75">
      <c r="D338" s="9"/>
    </row>
    <row r="339" ht="21.75">
      <c r="D339" s="9"/>
    </row>
    <row r="340" ht="21.75">
      <c r="D340" s="9"/>
    </row>
    <row r="341" ht="21.75">
      <c r="D341" s="9"/>
    </row>
    <row r="342" ht="21.75">
      <c r="D342" s="9"/>
    </row>
    <row r="343" ht="21.75">
      <c r="D343" s="9"/>
    </row>
    <row r="344" ht="21.75">
      <c r="D344" s="9"/>
    </row>
    <row r="345" ht="21.75">
      <c r="D345" s="9"/>
    </row>
    <row r="346" ht="21.75">
      <c r="D346" s="9"/>
    </row>
    <row r="347" ht="21.75">
      <c r="D347" s="9"/>
    </row>
    <row r="348" ht="21.75">
      <c r="D348" s="9"/>
    </row>
    <row r="349" ht="21.75">
      <c r="D349" s="9"/>
    </row>
    <row r="350" ht="21.75">
      <c r="D350" s="9"/>
    </row>
    <row r="351" ht="21.75">
      <c r="D351" s="9"/>
    </row>
    <row r="352" ht="21.75">
      <c r="D352" s="9"/>
    </row>
    <row r="353" ht="21.75">
      <c r="D353" s="9"/>
    </row>
    <row r="354" ht="21.75">
      <c r="D354" s="9"/>
    </row>
  </sheetData>
  <sheetProtection selectLockedCells="1" selectUnlockedCells="1"/>
  <printOptions/>
  <pageMargins left="0.3458333333333333" right="0.4027777777777778" top="0.44236111111111115" bottom="0.4131944444444445" header="0.5118110236220472" footer="0.5118110236220472"/>
  <pageSetup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Hondschoote59122</dc:creator>
  <cp:keywords/>
  <dc:description/>
  <cp:lastModifiedBy/>
  <dcterms:created xsi:type="dcterms:W3CDTF">2024-04-14T05:19:33Z</dcterms:created>
  <dcterms:modified xsi:type="dcterms:W3CDTF">2024-04-14T07:27:54Z</dcterms:modified>
  <cp:category/>
  <cp:version/>
  <cp:contentType/>
  <cp:contentStatus/>
  <cp:revision>2</cp:revision>
</cp:coreProperties>
</file>